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<sst xmlns="http://schemas.openxmlformats.org/spreadsheetml/2006/main" count="39" uniqueCount="39">
  <si>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</si>
  <si>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</si>
  <si>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</si>
  <si>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</si>
  <si>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</si>
  <si>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</si>
  <si>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</si>
  <si>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</si>
  <si>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</si>
  <si>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</si>
  <si>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</si>
  <si>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</si>
  <si>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</si>
  <si>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</si>
  <si>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</si>
  <si>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</si>
  <si>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</si>
  <si>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</si>
  <si>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</si>
  <si>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</si>
  <si>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</si>
  <si>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</si>
  <si>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</si>
  <si>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</si>
  <si>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</si>
  <si>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</si>
  <si>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90(50/40)</t>
  </si>
  <si>
    <t>Хлеб ржаной-пшеничный</t>
  </si>
  <si>
    <t>№97</t>
  </si>
  <si>
    <t>№133</t>
  </si>
  <si>
    <t>№452</t>
  </si>
  <si>
    <t>№508</t>
  </si>
  <si>
    <t>№685</t>
  </si>
  <si>
    <t>Салат из свеклы отварной</t>
  </si>
  <si>
    <t>Суп картофельный рыбный</t>
  </si>
  <si>
    <t>Котлеты(особые) с соусом</t>
  </si>
  <si>
    <t>Каша гречневая вязкая</t>
  </si>
  <si>
    <t>200/12,5</t>
  </si>
  <si>
    <t>Чай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</si>
</sst>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28</v>
      </c>
      <c r="D12" s="28" t="s">
        <v>33</v>
      </c>
      <c r="E12" s="44">
        <v>60</v>
      </c>
      <c r="F12" s="29">
        <v>3.96</v>
      </c>
      <c r="G12" s="29">
        <v>44</v>
      </c>
      <c r="H12" s="29">
        <v>1</v>
      </c>
      <c r="I12" s="29">
        <v>2.5</v>
      </c>
      <c r="J12" s="38">
        <v>4.4000000000000004</v>
      </c>
    </row>
    <row r="13" spans="1:10" x14ac:dyDescent="0.25">
      <c r="A13" s="6"/>
      <c r="B13" s="1" t="s">
        <v>15</v>
      </c>
      <c r="C13" s="30" t="s">
        <v>29</v>
      </c>
      <c r="D13" s="30" t="s">
        <v>34</v>
      </c>
      <c r="E13" s="45" t="s">
        <v>37</v>
      </c>
      <c r="F13" s="31">
        <v>12.65</v>
      </c>
      <c r="G13" s="31">
        <v>107</v>
      </c>
      <c r="H13" s="31">
        <v>4.57</v>
      </c>
      <c r="I13" s="31">
        <v>2.8</v>
      </c>
      <c r="J13" s="39">
        <v>15.3</v>
      </c>
    </row>
    <row r="14" spans="1:10" x14ac:dyDescent="0.25">
      <c r="A14" s="6"/>
      <c r="B14" s="1" t="s">
        <v>16</v>
      </c>
      <c r="C14" s="30" t="s">
        <v>30</v>
      </c>
      <c r="D14" s="30" t="s">
        <v>35</v>
      </c>
      <c r="E14" s="45" t="s">
        <v>26</v>
      </c>
      <c r="F14" s="31">
        <v>32.15</v>
      </c>
      <c r="G14" s="31">
        <v>189</v>
      </c>
      <c r="H14" s="31">
        <v>9.1999999999999993</v>
      </c>
      <c r="I14" s="31">
        <v>12.4</v>
      </c>
      <c r="J14" s="39">
        <v>8.6</v>
      </c>
    </row>
    <row r="15" spans="1:10" x14ac:dyDescent="0.25">
      <c r="A15" s="6"/>
      <c r="B15" s="1"/>
      <c r="C15" s="30" t="s">
        <v>31</v>
      </c>
      <c r="D15" s="30" t="s">
        <v>36</v>
      </c>
      <c r="E15" s="45">
        <v>150</v>
      </c>
      <c r="F15" s="31">
        <v>7.24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 t="s">
        <v>32</v>
      </c>
      <c r="D16" s="30" t="s">
        <v>38</v>
      </c>
      <c r="E16" s="45">
        <v>200</v>
      </c>
      <c r="F16" s="31">
        <v>2.4</v>
      </c>
      <c r="G16" s="31">
        <v>128</v>
      </c>
      <c r="H16" s="31">
        <v>0.36</v>
      </c>
      <c r="I16" s="31">
        <v>0</v>
      </c>
      <c r="J16" s="39">
        <v>33.159999999999997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1.6</v>
      </c>
      <c r="G18" s="31">
        <v>126</v>
      </c>
      <c r="H18" s="31">
        <v>4.2</v>
      </c>
      <c r="I18" s="31">
        <v>0.72</v>
      </c>
      <c r="J18" s="39">
        <v>27.42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60</v>
      </c>
      <c r="G19" s="33">
        <f>SUM(G9:G18)</f>
        <v>865</v>
      </c>
      <c r="H19" s="33">
        <f>SUM(H9:H18)</f>
        <v>28.09</v>
      </c>
      <c r="I19" s="33">
        <f>SUM(I9:I18)</f>
        <v>25.04</v>
      </c>
      <c r="J19" s="40">
        <f>SUM(J9:J18)</f>
        <v>131.95999999999998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2022-05-05T05:11:01Z</dcterms:modified>
</cp:coreProperties>
</file>