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<sst xmlns="http://schemas.openxmlformats.org/spreadsheetml/2006/main" count="39" uniqueCount="39">
  <si>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</si>
  <si>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</si>
  <si>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</si>
  <si>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</si>
  <si>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</si>
  <si>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</si>
  <si>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</si>
  <si>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</si>
  <si>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</si>
  <si>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</si>
  <si>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</si>
  <si>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</si>
  <si>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</si>
  <si>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</si>
  <si>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</si>
  <si>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</si>
  <si>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</si>
  <si>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</si>
  <si>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</si>
  <si>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</si>
  <si>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</si>
  <si>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</si>
  <si>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</si>
  <si>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</si>
  <si>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</si>
  <si>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Итого</t>
  </si>
  <si>
    <t>Полдник</t>
  </si>
  <si>
    <t>№</t>
  </si>
  <si>
    <t>№45</t>
  </si>
  <si>
    <t>Салат из кваш.капусты с раст.маслом</t>
  </si>
  <si>
    <t>№124</t>
  </si>
  <si>
    <t>Щи из кавш.капусты с карт.со сметаной</t>
  </si>
  <si>
    <t>200/5</t>
  </si>
  <si>
    <t>№388</t>
  </si>
  <si>
    <t>Биточки рыбные с соусом</t>
  </si>
  <si>
    <t>90(50/40)</t>
  </si>
  <si>
    <t>№520</t>
  </si>
  <si>
    <t>Пюре картофельное</t>
  </si>
  <si>
    <t>Чай с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</si>
</sst>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18</v>
      </c>
      <c r="F1" s="20"/>
      <c r="I1" t="s">
        <v>1</v>
      </c>
      <c r="J1" s="19">
        <v>44629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26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28</v>
      </c>
      <c r="D12" s="28" t="s">
        <v>29</v>
      </c>
      <c r="E12" s="44">
        <v>60</v>
      </c>
      <c r="F12" s="29">
        <v>6.03</v>
      </c>
      <c r="G12" s="29">
        <v>52</v>
      </c>
      <c r="H12" s="29">
        <v>0.96</v>
      </c>
      <c r="I12" s="29">
        <v>3.04</v>
      </c>
      <c r="J12" s="38">
        <v>5</v>
      </c>
    </row>
    <row r="13" spans="1:10" x14ac:dyDescent="0.25">
      <c r="A13" s="6"/>
      <c r="B13" s="1" t="s">
        <v>15</v>
      </c>
      <c r="C13" s="30" t="s">
        <v>30</v>
      </c>
      <c r="D13" s="30" t="s">
        <v>31</v>
      </c>
      <c r="E13" s="45" t="s">
        <v>32</v>
      </c>
      <c r="F13" s="31">
        <v>13.25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 t="s">
        <v>33</v>
      </c>
      <c r="D14" s="30" t="s">
        <v>34</v>
      </c>
      <c r="E14" s="45" t="s">
        <v>35</v>
      </c>
      <c r="F14" s="31">
        <v>19.559999999999999</v>
      </c>
      <c r="G14" s="31">
        <v>174</v>
      </c>
      <c r="H14" s="31">
        <v>10.199999999999999</v>
      </c>
      <c r="I14" s="31">
        <v>9.1999999999999993</v>
      </c>
      <c r="J14" s="39">
        <v>12</v>
      </c>
    </row>
    <row r="15" spans="1:10" x14ac:dyDescent="0.25">
      <c r="A15" s="6"/>
      <c r="B15" s="1"/>
      <c r="C15" s="30" t="s">
        <v>36</v>
      </c>
      <c r="D15" s="30" t="s">
        <v>37</v>
      </c>
      <c r="E15" s="45">
        <v>150</v>
      </c>
      <c r="F15" s="31">
        <v>10.16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 t="s">
        <v>27</v>
      </c>
      <c r="D16" s="30" t="s">
        <v>38</v>
      </c>
      <c r="E16" s="45">
        <v>200</v>
      </c>
      <c r="F16" s="31">
        <v>7.4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23</v>
      </c>
      <c r="E18" s="45">
        <v>60</v>
      </c>
      <c r="F18" s="31">
        <v>1.6</v>
      </c>
      <c r="G18" s="31">
        <v>126</v>
      </c>
      <c r="H18" s="31">
        <v>2.82</v>
      </c>
      <c r="I18" s="31">
        <v>0.6</v>
      </c>
      <c r="J18" s="39">
        <v>0.6</v>
      </c>
    </row>
    <row r="19" spans="1:10" x14ac:dyDescent="0.25">
      <c r="A19" s="6"/>
      <c r="B19" s="24"/>
      <c r="C19" s="32" t="s">
        <v>25</v>
      </c>
      <c r="D19" s="32"/>
      <c r="E19" s="33"/>
      <c r="F19" s="33">
        <f>SUM(F9:F18)</f>
        <v>58</v>
      </c>
      <c r="G19" s="33">
        <f>SUM(G9:G18)</f>
        <v>681</v>
      </c>
      <c r="H19" s="33">
        <f>SUM(H9:H18)</f>
        <v>19</v>
      </c>
      <c r="I19" s="33">
        <f>SUM(I9:I18)</f>
        <v>23.169999999999998</v>
      </c>
      <c r="J19" s="40">
        <f>SUM(J9:J18)</f>
        <v>70.349999999999994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2022-04-25T11:39:23Z</dcterms:modified>
</cp:coreProperties>
</file>