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<sst xmlns="http://schemas.openxmlformats.org/spreadsheetml/2006/main" count="42" uniqueCount="40">
  <si>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</si>
  <si>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</si>
  <si>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</si>
  <si>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</si>
  <si>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</si>
  <si>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</si>
  <si>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</si>
  <si>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</si>
  <si>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</si>
  <si>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</si>
  <si>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</si>
  <si>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</si>
  <si>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</si>
  <si>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</si>
  <si>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</si>
  <si>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</si>
  <si>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</si>
  <si>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</si>
  <si>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</si>
  <si>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</si>
  <si>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</si>
  <si>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</si>
  <si>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</si>
  <si>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</si>
  <si>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</si>
  <si>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</si>
  <si>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</si>
  <si>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итого</t>
  </si>
  <si>
    <t>50\50</t>
  </si>
  <si>
    <t>рис отварной</t>
  </si>
  <si>
    <t>помидоры свежие порциями</t>
  </si>
  <si>
    <t>11 день</t>
  </si>
  <si>
    <t>компот из смеси с/ф</t>
  </si>
  <si>
    <t xml:space="preserve">хлеб </t>
  </si>
  <si>
    <t>птица тушенная в сметанном соусе</t>
  </si>
  <si>
    <t>мандарины свежие</t>
  </si>
  <si>
    <t>суп картофельный с макаронными изделиями</t>
  </si>
  <si>
    <t>биточки рубленные с соусом</t>
  </si>
  <si>
    <t>компот из свежих яблок</t>
  </si>
  <si>
    <t>каша гречневая рассыпчатая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</si>
</sst>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23</v>
      </c>
      <c r="C1" s="51"/>
      <c r="D1" s="52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39">
        <v>511</v>
      </c>
      <c r="D4" s="48" t="s">
        <v>29</v>
      </c>
      <c r="E4" s="47">
        <v>150</v>
      </c>
      <c r="F4" s="41">
        <v>9.98</v>
      </c>
      <c r="G4" s="40">
        <v>228</v>
      </c>
      <c r="H4" s="41">
        <v>3.81</v>
      </c>
      <c r="I4" s="41">
        <v>6.11</v>
      </c>
      <c r="J4" s="42">
        <v>38.61</v>
      </c>
    </row>
    <row r="5" spans="1:10">
      <c r="A5" s="4"/>
      <c r="B5" s="1" t="s">
        <v>12</v>
      </c>
      <c r="C5" s="26">
        <v>639</v>
      </c>
      <c r="D5" s="46" t="s">
        <v>32</v>
      </c>
      <c r="E5" s="23">
        <v>200</v>
      </c>
      <c r="F5" s="24">
        <v>6.82</v>
      </c>
      <c r="G5" s="23">
        <v>116</v>
      </c>
      <c r="H5" s="24">
        <v>0.44</v>
      </c>
      <c r="I5" s="24">
        <v>0</v>
      </c>
      <c r="J5" s="25">
        <v>28.88</v>
      </c>
    </row>
    <row r="6" spans="1:10" ht="15.75" thickBot="1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7"/>
      <c r="B7" s="34"/>
      <c r="C7" s="39">
        <v>493</v>
      </c>
      <c r="D7" s="48" t="s">
        <v>34</v>
      </c>
      <c r="E7" s="47" t="s">
        <v>28</v>
      </c>
      <c r="F7" s="41">
        <v>31.2</v>
      </c>
      <c r="G7" s="40">
        <v>220</v>
      </c>
      <c r="H7" s="41">
        <v>14.28</v>
      </c>
      <c r="I7" s="41">
        <v>19.350000000000001</v>
      </c>
      <c r="J7" s="42">
        <v>7.27</v>
      </c>
    </row>
    <row r="8" spans="1:10">
      <c r="A8" s="37"/>
      <c r="B8" s="35"/>
      <c r="C8" s="44"/>
      <c r="D8" s="49" t="s">
        <v>35</v>
      </c>
      <c r="E8" s="31">
        <v>100</v>
      </c>
      <c r="F8" s="32">
        <v>9.15</v>
      </c>
      <c r="G8" s="31">
        <v>24</v>
      </c>
      <c r="H8" s="32">
        <v>0.8</v>
      </c>
      <c r="I8" s="32">
        <v>0.3</v>
      </c>
      <c r="J8" s="33">
        <v>8.1</v>
      </c>
    </row>
    <row r="9" spans="1:10">
      <c r="A9" s="37"/>
      <c r="B9" s="16"/>
      <c r="C9" s="16"/>
      <c r="D9" s="21"/>
      <c r="E9" s="17"/>
      <c r="F9" s="18"/>
      <c r="G9" s="17"/>
      <c r="H9" s="17"/>
      <c r="I9" s="17"/>
      <c r="J9" s="19"/>
    </row>
    <row r="10" spans="1:10" ht="15.75" thickBot="1">
      <c r="A10" s="37"/>
      <c r="B10" s="6" t="s">
        <v>27</v>
      </c>
      <c r="C10" s="6"/>
      <c r="D10" s="20"/>
      <c r="E10" s="11"/>
      <c r="F10" s="15">
        <f>SUM(F4:F9)</f>
        <v>60</v>
      </c>
      <c r="G10" s="11"/>
      <c r="H10" s="11"/>
      <c r="I10" s="11"/>
      <c r="J10" s="12"/>
    </row>
    <row r="11" spans="1:10" ht="15.75" thickBot="1">
      <c r="A11" s="38"/>
      <c r="B11" s="36"/>
      <c r="C11" s="6"/>
      <c r="D11" s="20"/>
      <c r="E11" s="11"/>
      <c r="F11" s="15"/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3"/>
      <c r="D12" s="45" t="s">
        <v>30</v>
      </c>
      <c r="E12" s="27">
        <v>60</v>
      </c>
      <c r="F12" s="28">
        <v>11.94</v>
      </c>
      <c r="G12" s="27">
        <v>12</v>
      </c>
      <c r="H12" s="28">
        <v>0.48</v>
      </c>
      <c r="I12" s="28">
        <v>0.12</v>
      </c>
      <c r="J12" s="29">
        <v>3.12</v>
      </c>
    </row>
    <row r="13" spans="1:10" ht="30">
      <c r="A13" s="4"/>
      <c r="B13" s="1" t="s">
        <v>15</v>
      </c>
      <c r="C13" s="26">
        <v>140</v>
      </c>
      <c r="D13" s="46" t="s">
        <v>36</v>
      </c>
      <c r="E13" s="23">
        <v>200</v>
      </c>
      <c r="F13" s="24">
        <v>17.82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26">
        <v>451</v>
      </c>
      <c r="D14" s="46" t="s">
        <v>37</v>
      </c>
      <c r="E14" s="47" t="s">
        <v>26</v>
      </c>
      <c r="F14" s="24">
        <v>31</v>
      </c>
      <c r="G14" s="23">
        <v>165</v>
      </c>
      <c r="H14" s="24">
        <v>9.08</v>
      </c>
      <c r="I14" s="24">
        <v>9.4600000000000009</v>
      </c>
      <c r="J14" s="25">
        <v>10.66</v>
      </c>
    </row>
    <row r="15" spans="1:10">
      <c r="A15" s="4"/>
      <c r="B15" s="1" t="s">
        <v>17</v>
      </c>
      <c r="C15" s="26">
        <v>508</v>
      </c>
      <c r="D15" s="46" t="s">
        <v>39</v>
      </c>
      <c r="E15" s="23">
        <v>150</v>
      </c>
      <c r="F15" s="24">
        <v>10.5</v>
      </c>
      <c r="G15" s="23">
        <v>271</v>
      </c>
      <c r="H15" s="24">
        <v>8.76</v>
      </c>
      <c r="I15" s="24">
        <v>6.62</v>
      </c>
      <c r="J15" s="25">
        <v>27.87</v>
      </c>
    </row>
    <row r="16" spans="1:10">
      <c r="A16" s="4"/>
      <c r="B16" s="1" t="s">
        <v>18</v>
      </c>
      <c r="C16" s="26">
        <v>631</v>
      </c>
      <c r="D16" s="46" t="s">
        <v>38</v>
      </c>
      <c r="E16" s="23">
        <v>200</v>
      </c>
      <c r="F16" s="24">
        <v>6.5</v>
      </c>
      <c r="G16" s="23">
        <v>109</v>
      </c>
      <c r="H16" s="24">
        <v>0.16</v>
      </c>
      <c r="I16" s="24">
        <v>0.16</v>
      </c>
      <c r="J16" s="25">
        <v>30.96</v>
      </c>
    </row>
    <row r="17" spans="1:10">
      <c r="A17" s="4"/>
      <c r="B17" s="1" t="s">
        <v>33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33</v>
      </c>
      <c r="C18" s="44"/>
      <c r="D18" s="30" t="s">
        <v>25</v>
      </c>
      <c r="E18" s="31">
        <v>65</v>
      </c>
      <c r="F18" s="32">
        <v>2.85</v>
      </c>
      <c r="G18" s="31">
        <v>136.6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27</v>
      </c>
      <c r="C20" s="6"/>
      <c r="D20" s="20"/>
      <c r="E20" s="11"/>
      <c r="F20" s="15">
        <f>SUM(F12:F19)</f>
        <v>80.609999999999985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2022-04-08T05:10:59Z</dcterms:modified>
</cp:coreProperties>
</file>