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- 8 апрел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<sst xmlns="http://schemas.openxmlformats.org/spreadsheetml/2006/main" count="43" uniqueCount="43">
  <si>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</si>
  <si>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</si>
  <si>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</si>
  <si>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</si>
  <si>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</si>
  <si>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</si>
  <si>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</si>
  <si>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</si>
  <si>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</si>
  <si>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</si>
  <si>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</si>
  <si>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</si>
  <si>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</si>
  <si>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</si>
  <si>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</si>
  <si>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</si>
  <si>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</si>
  <si>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</si>
  <si>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</si>
  <si>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</si>
  <si>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</si>
  <si>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</si>
  <si>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</si>
  <si>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</si>
  <si>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</si>
  <si>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</si>
  <si>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</si>
  <si>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</si>
  <si>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</si>
  <si>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</si>
  <si>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</si>
  <si>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</si>
  <si>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</si>
  <si>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</si>
  <si>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</si>
  <si>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</si>
  <si>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</si>
  <si>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чай с сахаром</t>
  </si>
  <si>
    <t>салат из отварной свеклы</t>
  </si>
  <si>
    <t>щи из свежей капусты со сметаной</t>
  </si>
  <si>
    <t>плов из птицы</t>
  </si>
  <si>
    <t>компот из чернослива</t>
  </si>
  <si>
    <t>Суп молочный с м.изделиями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</si>
</sst>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31</v>
      </c>
      <c r="C1" s="39"/>
      <c r="D1" s="40"/>
      <c r="E1" s="2" t="s">
        <v>1</v>
      </c>
      <c r="F1" s="16" t="s">
        <v>30</v>
      </c>
      <c r="G1" s="2"/>
      <c r="H1" s="2"/>
      <c r="I1" s="2" t="s">
        <v>2</v>
      </c>
      <c r="J1" s="15">
        <v>44651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42</v>
      </c>
      <c r="E4" s="17" t="s">
        <v>32</v>
      </c>
      <c r="F4" s="17">
        <v>7.04</v>
      </c>
      <c r="G4" s="17">
        <v>178.5</v>
      </c>
      <c r="H4" s="17">
        <v>4.5</v>
      </c>
      <c r="I4" s="17">
        <v>8.4</v>
      </c>
      <c r="J4" s="23">
        <v>19.8</v>
      </c>
    </row>
    <row r="5" spans="1:10" x14ac:dyDescent="0.25">
      <c r="A5" s="7"/>
      <c r="B5" s="3" t="s">
        <v>15</v>
      </c>
      <c r="C5" s="35">
        <v>685</v>
      </c>
      <c r="D5" s="24" t="s">
        <v>37</v>
      </c>
      <c r="E5" s="18" t="s">
        <v>33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10.870000000000001</v>
      </c>
      <c r="G8" s="19">
        <f>SUM(G4:G7)</f>
        <v>283.5</v>
      </c>
      <c r="H8" s="19">
        <f>SUM(H4:H7)</f>
        <v>6.2200000000000006</v>
      </c>
      <c r="I8" s="19">
        <f>SUM(I4:I7)</f>
        <v>8.620000000000001</v>
      </c>
      <c r="J8" s="27">
        <f>SUM(J4:J7)</f>
        <v>44.53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88</v>
      </c>
      <c r="D12" s="28" t="s">
        <v>38</v>
      </c>
      <c r="E12" s="20">
        <v>60</v>
      </c>
      <c r="F12" s="20">
        <v>2.93</v>
      </c>
      <c r="G12" s="20">
        <v>103</v>
      </c>
      <c r="H12" s="20">
        <v>1.76</v>
      </c>
      <c r="I12" s="20">
        <v>9.0399999999999991</v>
      </c>
      <c r="J12" s="29">
        <v>4.59</v>
      </c>
    </row>
    <row r="13" spans="1:10" x14ac:dyDescent="0.25">
      <c r="A13" s="7"/>
      <c r="B13" s="3" t="s">
        <v>21</v>
      </c>
      <c r="C13" s="35">
        <v>124</v>
      </c>
      <c r="D13" s="37" t="s">
        <v>39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492</v>
      </c>
      <c r="D14" s="24" t="s">
        <v>40</v>
      </c>
      <c r="E14" s="18">
        <v>150</v>
      </c>
      <c r="F14" s="18">
        <v>27.58</v>
      </c>
      <c r="G14" s="18">
        <v>256</v>
      </c>
      <c r="H14" s="18">
        <v>2.27</v>
      </c>
      <c r="I14" s="18">
        <v>5.74</v>
      </c>
      <c r="J14" s="25">
        <v>28.08</v>
      </c>
    </row>
    <row r="15" spans="1:10" x14ac:dyDescent="0.25">
      <c r="A15" s="7"/>
      <c r="B15" s="3" t="s">
        <v>23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25">
      <c r="A16" s="7"/>
      <c r="B16" s="3" t="s">
        <v>24</v>
      </c>
      <c r="C16" s="35">
        <v>638</v>
      </c>
      <c r="D16" s="24" t="s">
        <v>41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61.269999999999996</v>
      </c>
      <c r="G19" s="22">
        <f>SUM(G12:G18)</f>
        <v>700</v>
      </c>
      <c r="H19" s="22">
        <f>SUM(H12:H18)</f>
        <v>8.8800000000000008</v>
      </c>
      <c r="I19" s="22">
        <f>SUM(I12:I18)</f>
        <v>20.130000000000003</v>
      </c>
      <c r="J19" s="31">
        <f>SUM(J12:J18)</f>
        <v>73.899999999999991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72.14</v>
      </c>
      <c r="G20" s="19">
        <f>G8+G19</f>
        <v>983.5</v>
      </c>
      <c r="H20" s="19">
        <f>H8+H19</f>
        <v>15.100000000000001</v>
      </c>
      <c r="I20" s="19">
        <f>I8+I19</f>
        <v>28.750000000000004</v>
      </c>
      <c r="J20" s="27">
        <f>J8+J19</f>
        <v>118.42999999999999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2022-03-29T05:31:39Z</dcterms:modified>
</cp:coreProperties>
</file>