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<sst xmlns="http://schemas.openxmlformats.org/spreadsheetml/2006/main" count="42" uniqueCount="40">
  <si>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</si>
  <si>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</si>
  <si>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</si>
  <si>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</si>
  <si>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</si>
  <si>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</si>
  <si>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</si>
  <si>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</si>
  <si>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</si>
  <si>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</si>
  <si>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</si>
  <si>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</si>
  <si>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</si>
  <si>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</si>
  <si>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</si>
  <si>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</si>
  <si>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</si>
  <si>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</si>
  <si>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</si>
  <si>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</si>
  <si>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</si>
  <si>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</si>
  <si>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</si>
  <si>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</si>
  <si>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</si>
  <si>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</si>
  <si>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</si>
  <si>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200\5</t>
  </si>
  <si>
    <t>картофель отварной</t>
  </si>
  <si>
    <t>винегрет овощной</t>
  </si>
  <si>
    <t>чай с молоком</t>
  </si>
  <si>
    <t>5 день</t>
  </si>
  <si>
    <t xml:space="preserve">хлеб </t>
  </si>
  <si>
    <t>итого</t>
  </si>
  <si>
    <t>мандарины свежие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</si>
  <si>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</si>
  <si>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</si>
  <si>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</si>
  <si>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запеканка творожная с повидлом</t>
  </si>
  <si>
    <t>130\20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</si>
</sst>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3" t="s">
        <v>38</v>
      </c>
      <c r="E4" s="55" t="s">
        <v>39</v>
      </c>
      <c r="F4" s="42">
        <v>42.65</v>
      </c>
      <c r="G4" s="50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297</v>
      </c>
      <c r="D5" s="22" t="s">
        <v>30</v>
      </c>
      <c r="E5" s="23">
        <v>200</v>
      </c>
      <c r="F5" s="24">
        <v>4.5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2.75</v>
      </c>
      <c r="G6" s="23">
        <v>120</v>
      </c>
      <c r="H6" s="24">
        <v>3.02</v>
      </c>
      <c r="I6" s="24">
        <v>0.34</v>
      </c>
      <c r="J6" s="25">
        <v>37.44</v>
      </c>
    </row>
    <row r="7" spans="1:10">
      <c r="A7" s="39"/>
      <c r="B7" s="34"/>
      <c r="C7" s="26"/>
      <c r="D7" s="54" t="s">
        <v>34</v>
      </c>
      <c r="E7" s="31">
        <v>60</v>
      </c>
      <c r="F7" s="32">
        <v>8.1</v>
      </c>
      <c r="G7" s="31">
        <v>24</v>
      </c>
      <c r="H7" s="32">
        <v>0.48</v>
      </c>
      <c r="I7" s="32">
        <v>0.18</v>
      </c>
      <c r="J7" s="33">
        <v>4.8600000000000003</v>
      </c>
    </row>
    <row r="8" spans="1:10">
      <c r="A8" s="39"/>
      <c r="B8" s="35"/>
      <c r="C8" s="45"/>
      <c r="D8" s="22"/>
      <c r="E8" s="23"/>
      <c r="F8" s="24"/>
      <c r="G8" s="23"/>
      <c r="H8" s="24"/>
      <c r="I8" s="24"/>
      <c r="J8" s="25"/>
    </row>
    <row r="9" spans="1:10" ht="15.75" thickBot="1">
      <c r="A9" s="39"/>
      <c r="B9" s="36"/>
      <c r="C9" s="26"/>
      <c r="D9" s="54"/>
      <c r="E9" s="52"/>
      <c r="F9" s="48"/>
      <c r="G9" s="52"/>
      <c r="H9" s="48"/>
      <c r="I9" s="48"/>
      <c r="J9" s="49"/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33</v>
      </c>
      <c r="C11" s="44"/>
      <c r="D11" s="46"/>
      <c r="E11" s="27"/>
      <c r="F11" s="28">
        <f>SUM(F4:F10)</f>
        <v>58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29</v>
      </c>
      <c r="E12" s="23">
        <v>60</v>
      </c>
      <c r="F12" s="24">
        <v>5</v>
      </c>
      <c r="G12" s="23">
        <v>76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1" t="s">
        <v>36</v>
      </c>
      <c r="E13" s="23" t="s">
        <v>27</v>
      </c>
      <c r="F13" s="24">
        <v>11.63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35</v>
      </c>
      <c r="E14" s="23" t="s">
        <v>26</v>
      </c>
      <c r="F14" s="24">
        <v>29.65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518</v>
      </c>
      <c r="D15" s="22" t="s">
        <v>28</v>
      </c>
      <c r="E15" s="23">
        <v>150</v>
      </c>
      <c r="F15" s="24">
        <v>12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37</v>
      </c>
      <c r="E16" s="23">
        <v>200</v>
      </c>
      <c r="F16" s="24">
        <v>6.5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32</v>
      </c>
      <c r="C18" s="45"/>
      <c r="D18" s="30" t="s">
        <v>25</v>
      </c>
      <c r="E18" s="31">
        <v>65</v>
      </c>
      <c r="F18" s="32">
        <v>2.75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67.53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2022-03-11T05:08:20Z</dcterms:modified>
</cp:coreProperties>
</file>