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февраля -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<sst xmlns="http://schemas.openxmlformats.org/spreadsheetml/2006/main" count="45" uniqueCount="45">
  <si>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</si>
  <si>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</si>
  <si>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</si>
  <si>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</si>
  <si>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</si>
  <si>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</si>
  <si>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</si>
  <si>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</si>
  <si>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</si>
  <si>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</si>
  <si>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</si>
  <si>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</si>
  <si>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</si>
  <si>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</si>
  <si>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</si>
  <si>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</si>
  <si>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</si>
  <si>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</si>
  <si>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</si>
  <si>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</si>
  <si>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</si>
  <si>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</si>
  <si>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</si>
  <si>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</si>
  <si>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</si>
  <si>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</si>
  <si>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</si>
  <si>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</si>
  <si>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</si>
  <si>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</si>
  <si>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</si>
  <si>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</si>
  <si>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</si>
  <si>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</si>
  <si>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</si>
  <si>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</si>
  <si>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</si>
  <si>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</si>
  <si>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пшеничная</t>
  </si>
  <si>
    <t>чай с фруктовым соком</t>
  </si>
  <si>
    <t>винегрет овощной</t>
  </si>
  <si>
    <t>щи со сметаной</t>
  </si>
  <si>
    <t>котлеты рыбные с соусом</t>
  </si>
  <si>
    <t>карофельное пюре</t>
  </si>
  <si>
    <t>компот из чернослив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</si>
</sst>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0" sqref="G1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44629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8.61</v>
      </c>
      <c r="G4" s="17">
        <v>154</v>
      </c>
      <c r="H4" s="17">
        <v>4.21</v>
      </c>
      <c r="I4" s="17">
        <v>4.8</v>
      </c>
      <c r="J4" s="23">
        <v>22.99</v>
      </c>
    </row>
    <row r="5" spans="1:10" x14ac:dyDescent="0.25">
      <c r="A5" s="7"/>
      <c r="B5" s="3" t="s">
        <v>15</v>
      </c>
      <c r="C5" s="35">
        <v>79</v>
      </c>
      <c r="D5" s="24" t="s">
        <v>39</v>
      </c>
      <c r="E5" s="18" t="s">
        <v>33</v>
      </c>
      <c r="F5" s="18">
        <v>5.5</v>
      </c>
      <c r="G5" s="18">
        <v>95</v>
      </c>
      <c r="H5" s="18">
        <v>0.34</v>
      </c>
      <c r="I5" s="18">
        <v>0.02</v>
      </c>
      <c r="J5" s="25">
        <v>24.53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16.16</v>
      </c>
      <c r="G8" s="19">
        <f>SUM(G4:G7)</f>
        <v>297</v>
      </c>
      <c r="H8" s="19">
        <f>SUM(H4:H7)</f>
        <v>6.07</v>
      </c>
      <c r="I8" s="19">
        <f>SUM(I4:I7)</f>
        <v>4.9899999999999993</v>
      </c>
      <c r="J8" s="27">
        <f>SUM(J4:J7)</f>
        <v>57.239999999999995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6.16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 x14ac:dyDescent="0.25">
      <c r="A13" s="7"/>
      <c r="B13" s="3" t="s">
        <v>21</v>
      </c>
      <c r="C13" s="35">
        <v>110</v>
      </c>
      <c r="D13" s="2" t="s">
        <v>41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498</v>
      </c>
      <c r="D14" s="24" t="s">
        <v>42</v>
      </c>
      <c r="E14" s="18">
        <v>150</v>
      </c>
      <c r="F14" s="18">
        <v>18.18</v>
      </c>
      <c r="G14" s="18">
        <v>155</v>
      </c>
      <c r="H14" s="18">
        <v>9.0399999999999991</v>
      </c>
      <c r="I14" s="18">
        <v>8.2200000000000006</v>
      </c>
      <c r="J14" s="25">
        <v>10.71</v>
      </c>
    </row>
    <row r="15" spans="1:10" x14ac:dyDescent="0.25">
      <c r="A15" s="7"/>
      <c r="B15" s="3" t="s">
        <v>23</v>
      </c>
      <c r="C15" s="35">
        <v>511</v>
      </c>
      <c r="D15" s="24" t="s">
        <v>43</v>
      </c>
      <c r="E15" s="18" t="s">
        <v>37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639</v>
      </c>
      <c r="D16" s="24" t="s">
        <v>44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67.099999999999994</v>
      </c>
      <c r="G19" s="22">
        <f>SUM(G12:G18)</f>
        <v>727</v>
      </c>
      <c r="H19" s="22">
        <f>SUM(H12:H18)</f>
        <v>17.93</v>
      </c>
      <c r="I19" s="22">
        <f>SUM(I12:I18)</f>
        <v>25.2</v>
      </c>
      <c r="J19" s="31">
        <f>SUM(J12:J18)</f>
        <v>78.459999999999994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83.259999999999991</v>
      </c>
      <c r="G20" s="19">
        <f>G8+G19</f>
        <v>1024</v>
      </c>
      <c r="H20" s="19">
        <f>H8+H19</f>
        <v>24</v>
      </c>
      <c r="I20" s="19">
        <f>I8+I19</f>
        <v>30.189999999999998</v>
      </c>
      <c r="J20" s="27">
        <f>J8+J19</f>
        <v>135.69999999999999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2022-03-09T12:11:18Z</dcterms:modified>
</cp:coreProperties>
</file>