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3" s="1"/>
  <c r="G12"/>
  <c r="G13" s="1"/>
  <c r="H12"/>
  <c r="H13" s="1"/>
  <c r="I12"/>
  <c r="I13" s="1"/>
  <c r="J12"/>
  <c r="J1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<sst xmlns="http://schemas.openxmlformats.org/spreadsheetml/2006/main" count="39" uniqueCount="39">
  <si>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</si>
  <si>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</si>
  <si>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</si>
  <si>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</si>
  <si>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</si>
  <si>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</si>
  <si>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</si>
  <si>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</si>
  <si>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</si>
  <si>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</si>
  <si>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</si>
  <si>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</si>
  <si>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</si>
  <si>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</si>
  <si>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</si>
  <si>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</si>
  <si>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</si>
  <si>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</si>
  <si>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</si>
  <si>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</si>
  <si>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</si>
  <si>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</si>
  <si>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</si>
  <si>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</si>
  <si>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</si>
  <si>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</si>
  <si>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</si>
  <si>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</si>
  <si>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</si>
  <si>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</si>
  <si>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</si>
  <si>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</si>
  <si>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</si>
  <si>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</si>
  <si>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</si>
  <si>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</si>
  <si>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сладкое</t>
  </si>
  <si>
    <t>МБОУ "Полевобикшикская СОШ"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</si>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</sst>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1" xfId="0" applyFont="1" applyFill="1" applyBorder="1"/>
    <xf numFmtId="0" fontId="4" fillId="0" borderId="31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4" t="s">
        <v>37</v>
      </c>
      <c r="C1" s="45"/>
      <c r="D1" s="46"/>
      <c r="E1" s="20" t="s">
        <v>1</v>
      </c>
      <c r="F1" s="21" t="s">
        <v>34</v>
      </c>
      <c r="G1" s="20"/>
      <c r="H1" s="20"/>
      <c r="I1" s="20" t="s">
        <v>2</v>
      </c>
      <c r="J1" s="22">
        <v>44552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4.37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12.72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27.16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9.2200000000000006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7.34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 ht="15.75" thickBot="1">
      <c r="A10" s="1"/>
      <c r="B10" s="5" t="s">
        <v>36</v>
      </c>
      <c r="C10" s="15"/>
      <c r="D10" s="29" t="s">
        <v>38</v>
      </c>
      <c r="E10" s="14">
        <v>200</v>
      </c>
      <c r="F10" s="42">
        <v>17.7</v>
      </c>
      <c r="G10" s="43">
        <v>148</v>
      </c>
      <c r="H10" s="43">
        <v>6.65</v>
      </c>
      <c r="I10" s="43">
        <v>1.8</v>
      </c>
      <c r="J10" s="43">
        <v>5.95</v>
      </c>
    </row>
    <row r="11" spans="1:11">
      <c r="A11" s="1"/>
      <c r="B11" s="5"/>
      <c r="C11" s="8"/>
      <c r="D11" s="7"/>
      <c r="E11" s="9"/>
      <c r="F11" s="10"/>
      <c r="G11" s="26"/>
      <c r="H11" s="27"/>
      <c r="I11" s="27"/>
      <c r="J11" s="31"/>
    </row>
    <row r="12" spans="1:11" s="13" customFormat="1" ht="15.75" thickBot="1">
      <c r="A12" s="11"/>
      <c r="B12" s="47" t="s">
        <v>20</v>
      </c>
      <c r="C12" s="48"/>
      <c r="D12" s="48"/>
      <c r="E12" s="49"/>
      <c r="F12" s="12">
        <f>SUM(F4:F11)</f>
        <v>81.41</v>
      </c>
      <c r="G12" s="12">
        <f>SUM(G4:G11)</f>
        <v>851</v>
      </c>
      <c r="H12" s="12">
        <f t="shared" ref="H12:J12" si="0">SUM(H4:H11)</f>
        <v>24.72</v>
      </c>
      <c r="I12" s="12">
        <f t="shared" si="0"/>
        <v>23.970000000000002</v>
      </c>
      <c r="J12" s="25">
        <f t="shared" si="0"/>
        <v>84.89</v>
      </c>
      <c r="K12"/>
    </row>
    <row r="13" spans="1:11" s="13" customFormat="1" ht="15.75" thickBot="1">
      <c r="A13" s="11"/>
      <c r="B13" s="50" t="s">
        <v>21</v>
      </c>
      <c r="C13" s="51"/>
      <c r="D13" s="51"/>
      <c r="E13" s="52"/>
      <c r="F13" s="12">
        <f>SUM(F12)</f>
        <v>81.41</v>
      </c>
      <c r="G13" s="12">
        <f t="shared" ref="G13:J13" si="1">SUM(G12)</f>
        <v>851</v>
      </c>
      <c r="H13" s="12">
        <f t="shared" si="1"/>
        <v>24.72</v>
      </c>
      <c r="I13" s="12">
        <f t="shared" si="1"/>
        <v>23.970000000000002</v>
      </c>
      <c r="J13" s="12">
        <f t="shared" si="1"/>
        <v>84.89</v>
      </c>
    </row>
    <row r="15" spans="1:11">
      <c r="G15" s="30"/>
      <c r="H15" s="30"/>
      <c r="I15" s="30"/>
      <c r="J15" s="30"/>
    </row>
    <row r="16" spans="1:11">
      <c r="G16" s="30"/>
      <c r="H16" s="30"/>
      <c r="I16" s="30"/>
      <c r="J16" s="30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2007-12-10T01:45:41Z</dcterms:modified>
</cp:coreProperties>
</file>