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12" l="1"/>
  <c r="G13" s="1"/>
  <c r="H12"/>
  <c r="H13" s="1"/>
  <c r="I12"/>
  <c r="I13" s="1"/>
  <c r="J12"/>
  <c r="J13" s="1"/>
  <c r="F13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<sst xmlns="http://schemas.openxmlformats.org/spreadsheetml/2006/main" count="36" uniqueCount="36">
  <si>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</si>
  <si>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</si>
  <si>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</si>
  <si>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</si>
  <si>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</si>
  <si>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</si>
  <si>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</si>
  <si>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</si>
  <si>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</si>
  <si>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</si>
  <si>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</si>
  <si>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</si>
  <si>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</si>
  <si>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</si>
  <si>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</si>
  <si>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</si>
  <si>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</si>
  <si>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</si>
  <si>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</si>
  <si>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</si>
  <si>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</si>
  <si>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</si>
  <si>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</si>
  <si>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</si>
  <si>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</si>
  <si>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</si>
  <si>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</si>
  <si>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</si>
  <si>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</si>
  <si>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</si>
  <si>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</si>
  <si>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</si>
  <si>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Груша свежая</t>
  </si>
  <si>
    <t>Печенье</t>
  </si>
  <si>
    <t>фрукт</t>
  </si>
  <si>
    <t>сладкая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</si>
</sst>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9" t="s">
        <v>29</v>
      </c>
      <c r="C1" s="40"/>
      <c r="D1" s="41"/>
      <c r="E1" s="23" t="s">
        <v>1</v>
      </c>
      <c r="F1" s="24" t="s">
        <v>28</v>
      </c>
      <c r="G1" s="23"/>
      <c r="H1" s="23"/>
      <c r="I1" s="23" t="s">
        <v>2</v>
      </c>
      <c r="J1" s="25">
        <v>44537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5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/>
      <c r="D4" s="37" t="s">
        <v>25</v>
      </c>
      <c r="E4" s="10">
        <v>60</v>
      </c>
      <c r="F4" s="11">
        <v>7.92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>
      <c r="A5" s="1"/>
      <c r="B5" s="6" t="s">
        <v>16</v>
      </c>
      <c r="C5" s="18">
        <v>110</v>
      </c>
      <c r="D5" s="32" t="s">
        <v>26</v>
      </c>
      <c r="E5" s="17" t="s">
        <v>13</v>
      </c>
      <c r="F5" s="12">
        <v>13.26</v>
      </c>
      <c r="G5" s="38">
        <v>89</v>
      </c>
      <c r="H5" s="29">
        <v>1.47</v>
      </c>
      <c r="I5" s="29">
        <v>4.67</v>
      </c>
      <c r="J5" s="29">
        <v>7.31</v>
      </c>
    </row>
    <row r="6" spans="1:11">
      <c r="A6" s="1"/>
      <c r="B6" s="6" t="s">
        <v>17</v>
      </c>
      <c r="C6" s="18">
        <v>498</v>
      </c>
      <c r="D6" s="32" t="s">
        <v>31</v>
      </c>
      <c r="E6" s="19" t="s">
        <v>23</v>
      </c>
      <c r="F6" s="12">
        <v>16.5</v>
      </c>
      <c r="G6" s="38">
        <v>157</v>
      </c>
      <c r="H6" s="29">
        <v>10.84</v>
      </c>
      <c r="I6" s="29">
        <v>7.6</v>
      </c>
      <c r="J6" s="29">
        <v>1.86</v>
      </c>
    </row>
    <row r="7" spans="1:11">
      <c r="A7" s="1"/>
      <c r="B7" s="6" t="s">
        <v>24</v>
      </c>
      <c r="C7" s="18">
        <v>511</v>
      </c>
      <c r="D7" s="32" t="s">
        <v>27</v>
      </c>
      <c r="E7" s="17">
        <v>150</v>
      </c>
      <c r="F7" s="12">
        <v>6.66</v>
      </c>
      <c r="G7" s="38">
        <v>228</v>
      </c>
      <c r="H7" s="29">
        <v>3.81</v>
      </c>
      <c r="I7" s="29">
        <v>6.11</v>
      </c>
      <c r="J7" s="29">
        <v>38.61</v>
      </c>
    </row>
    <row r="8" spans="1:11">
      <c r="A8" s="1"/>
      <c r="B8" s="6" t="s">
        <v>18</v>
      </c>
      <c r="C8" s="18">
        <v>639</v>
      </c>
      <c r="D8" s="32" t="s">
        <v>30</v>
      </c>
      <c r="E8" s="17">
        <v>200</v>
      </c>
      <c r="F8" s="12">
        <v>5.65</v>
      </c>
      <c r="G8" s="38">
        <v>116</v>
      </c>
      <c r="H8" s="29">
        <v>0.44</v>
      </c>
      <c r="I8" s="29">
        <v>0</v>
      </c>
      <c r="J8" s="29">
        <v>28.88</v>
      </c>
    </row>
    <row r="9" spans="1:11">
      <c r="A9" s="1"/>
      <c r="B9" s="6" t="s">
        <v>19</v>
      </c>
      <c r="C9" s="18"/>
      <c r="D9" s="33" t="s">
        <v>20</v>
      </c>
      <c r="E9" s="17">
        <v>60</v>
      </c>
      <c r="F9" s="12">
        <v>2.9</v>
      </c>
      <c r="G9" s="38">
        <v>126</v>
      </c>
      <c r="H9" s="29">
        <v>2.82</v>
      </c>
      <c r="I9" s="29">
        <v>0.6</v>
      </c>
      <c r="J9" s="29">
        <v>0.6</v>
      </c>
    </row>
    <row r="10" spans="1:11">
      <c r="A10" s="1"/>
      <c r="B10" s="6" t="s">
        <v>34</v>
      </c>
      <c r="C10" s="18"/>
      <c r="D10" s="33" t="s">
        <v>32</v>
      </c>
      <c r="E10" s="17">
        <v>143</v>
      </c>
      <c r="F10" s="12">
        <v>20.74</v>
      </c>
      <c r="G10" s="30">
        <v>60</v>
      </c>
      <c r="H10" s="31">
        <v>1.35</v>
      </c>
      <c r="I10" s="31">
        <v>0.3</v>
      </c>
      <c r="J10" s="36">
        <v>12.15</v>
      </c>
    </row>
    <row r="11" spans="1:11">
      <c r="A11" s="1"/>
      <c r="B11" s="6" t="s">
        <v>35</v>
      </c>
      <c r="C11" s="9"/>
      <c r="D11" s="8" t="s">
        <v>33</v>
      </c>
      <c r="E11" s="10">
        <v>45</v>
      </c>
      <c r="F11" s="12">
        <v>6.03</v>
      </c>
      <c r="G11" s="30">
        <v>125</v>
      </c>
      <c r="H11" s="31">
        <v>2.25</v>
      </c>
      <c r="I11" s="31">
        <v>2.94</v>
      </c>
      <c r="J11" s="36">
        <v>22.32</v>
      </c>
    </row>
    <row r="12" spans="1:11" s="15" customFormat="1" ht="15.75" thickBot="1">
      <c r="A12" s="13"/>
      <c r="B12" s="42" t="s">
        <v>21</v>
      </c>
      <c r="C12" s="43"/>
      <c r="D12" s="43"/>
      <c r="E12" s="44"/>
      <c r="F12" s="14">
        <f>SUM(F4:F11)</f>
        <v>79.66</v>
      </c>
      <c r="G12" s="14">
        <f>SUM(G4:G11)</f>
        <v>913</v>
      </c>
      <c r="H12" s="14">
        <f t="shared" ref="H12:J12" si="0">SUM(H4:H11)</f>
        <v>23.46</v>
      </c>
      <c r="I12" s="14">
        <f t="shared" si="0"/>
        <v>22.340000000000003</v>
      </c>
      <c r="J12" s="28">
        <f t="shared" si="0"/>
        <v>114.85</v>
      </c>
      <c r="K12"/>
    </row>
    <row r="13" spans="1:11" s="15" customFormat="1" ht="15.75" thickBot="1">
      <c r="A13" s="13"/>
      <c r="B13" s="45" t="s">
        <v>22</v>
      </c>
      <c r="C13" s="46"/>
      <c r="D13" s="46"/>
      <c r="E13" s="47"/>
      <c r="F13" s="16">
        <f>F12</f>
        <v>79.66</v>
      </c>
      <c r="G13" s="16">
        <f t="shared" ref="G13:J13" si="1">G12</f>
        <v>913</v>
      </c>
      <c r="H13" s="16">
        <f t="shared" si="1"/>
        <v>23.46</v>
      </c>
      <c r="I13" s="16">
        <f t="shared" si="1"/>
        <v>22.340000000000003</v>
      </c>
      <c r="J13" s="16">
        <f t="shared" si="1"/>
        <v>114.85</v>
      </c>
      <c r="K13"/>
    </row>
    <row r="15" spans="1:11">
      <c r="G15" s="34"/>
      <c r="H15" s="34"/>
      <c r="I15" s="34"/>
      <c r="J15" s="34"/>
    </row>
    <row r="16" spans="1:11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2007-12-10T01:15:03Z</dcterms:modified>
</cp:coreProperties>
</file>