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6135" tabRatio="590" activeTab="6"/>
  </bookViews>
  <sheets>
    <sheet name="5 класс" sheetId="6" r:id="rId1"/>
    <sheet name="6 класс" sheetId="8" r:id="rId2"/>
    <sheet name="7 класс" sheetId="9" r:id="rId3"/>
    <sheet name="8 класс" sheetId="13" r:id="rId4"/>
    <sheet name="9 класс" sheetId="10" r:id="rId5"/>
    <sheet name="10 класс" sheetId="11" r:id="rId6"/>
    <sheet name="11 класс" sheetId="12" r:id="rId7"/>
    <sheet name="ПРИМЕРЫ ЗАПОЛНЕНИЯ ПРОТОКОЛА" sheetId="5" r:id="rId8"/>
  </sheets>
  <calcPr calcId="125725"/>
</workbook>
</file>

<file path=xl/calcChain.xml><?xml version="1.0" encoding="utf-8"?>
<calcChain xmlns="http://schemas.openxmlformats.org/spreadsheetml/2006/main">
  <c r="L13" i="5"/>
  <c r="N13" s="1"/>
  <c r="L14"/>
  <c r="N14"/>
  <c r="L15"/>
  <c r="N15"/>
  <c r="L12"/>
  <c r="N12"/>
</calcChain>
</file>

<file path=xl/sharedStrings.xml><?xml version="1.0" encoding="utf-8"?>
<sst xmlns="http://schemas.openxmlformats.org/spreadsheetml/2006/main" count="589" uniqueCount="203">
  <si>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</si>
  <si>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</si>
  <si>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</si>
  <si>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</si>
  <si>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</si>
  <si>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</si>
  <si>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</si>
  <si>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</si>
  <si>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</si>
  <si>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</si>
  <si>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</si>
  <si>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</si>
  <si>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</si>
  <si>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</si>
  <si>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</si>
  <si>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</si>
  <si>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</si>
  <si>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</si>
  <si>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</si>
  <si>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</si>
  <si>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</si>
  <si>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</si>
  <si>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</si>
  <si>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</si>
  <si>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</si>
  <si>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</si>
  <si>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</si>
  <si>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</si>
  <si>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</si>
  <si>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</si>
  <si>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</si>
  <si>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</si>
  <si>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</si>
  <si>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</si>
  <si>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</si>
  <si>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</si>
  <si>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</si>
  <si>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</si>
  <si>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</si>
  <si>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</si>
  <si>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</si>
  <si>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</si>
  <si>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09.10.2019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</si>
  <si>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15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</si>
  <si>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г.Канаш, МБОУ "Средняя общеобразовательная школа №1" г. Канаш</t>
    </r>
  </si>
  <si>
    <r>
      <t>Протокол школьного этапа всероссийской олимпиады школьников по астрономии в 2019-2020 уч.г.,</t>
    </r>
    <r>
      <rPr>
        <b/>
        <sz val="10"/>
        <color indexed="10"/>
        <rFont val="Arial"/>
        <family val="2"/>
        <charset val="204"/>
      </rPr>
      <t xml:space="preserve"> 9-11 </t>
    </r>
    <r>
      <rPr>
        <b/>
        <sz val="10"/>
        <rFont val="Arial"/>
        <family val="2"/>
        <charset val="204"/>
      </rPr>
      <t>класс</t>
    </r>
  </si>
  <si>
    <t>Место проведения:Канаш,МБОУ"Средняя общеобразовательная школа №8"</t>
  </si>
  <si>
    <t>Председатель жюри: Матвеева Н.Г.,заместитель директора по УР</t>
  </si>
  <si>
    <t>задача</t>
  </si>
  <si>
    <t>Место проведения:Канаш,МБОУ"Средняя общеобразовательная школа №8"г.Канаш</t>
  </si>
  <si>
    <t>г.Канаш</t>
  </si>
  <si>
    <t>5а</t>
  </si>
  <si>
    <t>Долгова Надежда Владимировна</t>
  </si>
  <si>
    <t>Место проведения: Место проведения: г.Канаш, МБОУ "Средняя общеобразовательная школа №8" г. Канаш</t>
  </si>
  <si>
    <t>8 б</t>
  </si>
  <si>
    <t>Вид задания №1</t>
  </si>
  <si>
    <t>Вид задания№2</t>
  </si>
  <si>
    <t>Вид задания№3</t>
  </si>
  <si>
    <t>Вид задания№4</t>
  </si>
  <si>
    <t>Вид задания№5</t>
  </si>
  <si>
    <t>Вид задания№6</t>
  </si>
  <si>
    <t>ф-1</t>
  </si>
  <si>
    <t>ф-2</t>
  </si>
  <si>
    <t>ф-3</t>
  </si>
  <si>
    <t>ф-4</t>
  </si>
  <si>
    <t>Любова Софья Ильинична</t>
  </si>
  <si>
    <t>Степанова Ульяна Александровна</t>
  </si>
  <si>
    <t>Трофимова Анна Александровна</t>
  </si>
  <si>
    <t>Егорова Марина Андреевна</t>
  </si>
  <si>
    <t>Мингазова Камилла Рамилевна</t>
  </si>
  <si>
    <t xml:space="preserve">Носов Андрей Константинович </t>
  </si>
  <si>
    <t>Я-1</t>
  </si>
  <si>
    <t>Я-2</t>
  </si>
  <si>
    <t>Я-3</t>
  </si>
  <si>
    <t>Я-4</t>
  </si>
  <si>
    <t>Егорова Милена Владимировна</t>
  </si>
  <si>
    <t>Иванов Никита Андреевич</t>
  </si>
  <si>
    <t>Левчук Станислава Владимировна</t>
  </si>
  <si>
    <t>Кузьмина Ангелина Васильевна</t>
  </si>
  <si>
    <t>Васильев Павел Валерьевич</t>
  </si>
  <si>
    <t>Вид задания №3</t>
  </si>
  <si>
    <t>Вид задания №2</t>
  </si>
  <si>
    <t>Вид задания №4</t>
  </si>
  <si>
    <t>Вид задания №5</t>
  </si>
  <si>
    <t>Дата проведения: 19.10.2020 г.</t>
  </si>
  <si>
    <t>А-1</t>
  </si>
  <si>
    <t>А-2</t>
  </si>
  <si>
    <t>А-3</t>
  </si>
  <si>
    <t>А-4</t>
  </si>
  <si>
    <t>Епифанова Елена Александровна</t>
  </si>
  <si>
    <t>Сергеева Софья Игоревна</t>
  </si>
  <si>
    <t>8б</t>
  </si>
  <si>
    <t>Вид задания№7</t>
  </si>
  <si>
    <t>Антонов Антон Алексеевич</t>
  </si>
  <si>
    <t>А-5</t>
  </si>
  <si>
    <t>Галкина Анна Алексеевна</t>
  </si>
  <si>
    <t>Владимиров Дмитрий Сергеевич</t>
  </si>
  <si>
    <t>Михайлова Анна Сергеевна</t>
  </si>
  <si>
    <t>Николаева Анастасия Андреевна</t>
  </si>
  <si>
    <t>Николаева Виктория Алексеевна</t>
  </si>
  <si>
    <t>ф-5</t>
  </si>
  <si>
    <t>ф-6</t>
  </si>
  <si>
    <t>ф-7</t>
  </si>
  <si>
    <t>ф-8</t>
  </si>
  <si>
    <t>Яковлева Ника Викентьевна</t>
  </si>
  <si>
    <t>Дата проведения: 19.10.2020</t>
  </si>
  <si>
    <t>Ильин Павел Владимирович</t>
  </si>
  <si>
    <t>5 а</t>
  </si>
  <si>
    <t>Вид задания №6</t>
  </si>
  <si>
    <t>Гаврилова Дарья Альбертовна</t>
  </si>
  <si>
    <t>6б</t>
  </si>
  <si>
    <t>Корытник Надежда Александровна</t>
  </si>
  <si>
    <t>Карлов Давид Дмитриевич</t>
  </si>
  <si>
    <t>Костина Елизавета Сергеевна</t>
  </si>
  <si>
    <t>Кузьмин Роман Андреевич</t>
  </si>
  <si>
    <t>Павлова Татьяна Юрьевна</t>
  </si>
  <si>
    <t>Матвеев Дмитрий Сергеевич</t>
  </si>
  <si>
    <t>8а</t>
  </si>
  <si>
    <t>Филиппова Александра Юрьевна</t>
  </si>
  <si>
    <t>Никитина Яна Дмитриевна</t>
  </si>
  <si>
    <t>Миронова Анастасия Константиновна</t>
  </si>
  <si>
    <t>Илларионова Эвелина Сергеевна</t>
  </si>
  <si>
    <t>Васильева Анна Васильевна</t>
  </si>
  <si>
    <t>9а</t>
  </si>
  <si>
    <t>Афанасьева Елена Андреевна</t>
  </si>
  <si>
    <t>9б</t>
  </si>
  <si>
    <t>Филиппова Светлана Сергеевна</t>
  </si>
  <si>
    <t>Иванова Арина Сергеевна</t>
  </si>
  <si>
    <t>Иванова Елена Александровна</t>
  </si>
  <si>
    <t>Андреева Екатерина Сергеевна</t>
  </si>
  <si>
    <t>Николаева Алиса Алексеевна</t>
  </si>
  <si>
    <t>Филиппова Анна Евгеньевна</t>
  </si>
  <si>
    <t>Тихонова Нина Григорьевна</t>
  </si>
  <si>
    <t>Васильева Милена Константиновна</t>
  </si>
  <si>
    <t>г. Канаш</t>
  </si>
  <si>
    <t>МБОУ "Средняя общеобразовательная школа №8" г. Канаш</t>
  </si>
  <si>
    <t>Долгова Н. В., учитель русского языка и литературы</t>
  </si>
  <si>
    <t>Матвеева Н. Г.</t>
  </si>
  <si>
    <t>Корытник Н. А.</t>
  </si>
  <si>
    <t>Долгова Н. В.</t>
  </si>
  <si>
    <t>Количество участников: 6</t>
  </si>
  <si>
    <t>Место проведения: МБОУ "Средняя общеобраовательная школа №8" г. Канаш</t>
  </si>
  <si>
    <t xml:space="preserve">Председатель жюри: Матвеева Н. Г. , зам.директора по УР </t>
  </si>
  <si>
    <t>Члены жюри: Корытник Н. А., учитель русского языка и литературы</t>
  </si>
  <si>
    <t>РЯ1</t>
  </si>
  <si>
    <t>РЯ2</t>
  </si>
  <si>
    <t>РЯ3</t>
  </si>
  <si>
    <t>РЯ4</t>
  </si>
  <si>
    <t>РЯ5</t>
  </si>
  <si>
    <t>РЯ6</t>
  </si>
  <si>
    <t>Васильева Мария Сергеевна</t>
  </si>
  <si>
    <t>Кириллова Ангелина Николаевна</t>
  </si>
  <si>
    <t>Иванова Виктория Игоревна</t>
  </si>
  <si>
    <t>Федоров Савелий Петрович</t>
  </si>
  <si>
    <t>Яковлева Софья Викентьевна</t>
  </si>
  <si>
    <t>Победитель</t>
  </si>
  <si>
    <t>Призер</t>
  </si>
  <si>
    <t>Участник</t>
  </si>
  <si>
    <t>6а</t>
  </si>
  <si>
    <t>РЯ6-4</t>
  </si>
  <si>
    <t>РЯ6-5</t>
  </si>
  <si>
    <t>РЯ6-6</t>
  </si>
  <si>
    <t>РЯ6-7</t>
  </si>
  <si>
    <t>РЯ6-8</t>
  </si>
  <si>
    <t>РЯ6-9</t>
  </si>
  <si>
    <t>РЯ6-10</t>
  </si>
  <si>
    <t>РЯ6-3</t>
  </si>
  <si>
    <t>РЯ6-2</t>
  </si>
  <si>
    <t>РЯ6-1</t>
  </si>
  <si>
    <t>Председатель жюри: Матвеева Н. Г., зам.директора по УР</t>
  </si>
  <si>
    <t>Долгова Н. В.,учитель русского языка и литературы</t>
  </si>
  <si>
    <r>
      <t xml:space="preserve">Протокол школьного этапа всероссийской олимпиады школьников по русскому языку в 2020-2021 уч.г., </t>
    </r>
    <r>
      <rPr>
        <i/>
        <sz val="11"/>
        <rFont val="Times New Roman"/>
        <family val="1"/>
        <charset val="204"/>
      </rPr>
      <t xml:space="preserve">5 </t>
    </r>
    <r>
      <rPr>
        <sz val="11"/>
        <rFont val="Times New Roman"/>
        <family val="1"/>
        <charset val="204"/>
      </rPr>
      <t xml:space="preserve"> класс</t>
    </r>
  </si>
  <si>
    <t>А-7</t>
  </si>
  <si>
    <t>А-9</t>
  </si>
  <si>
    <t>А-8</t>
  </si>
  <si>
    <t>А-10</t>
  </si>
  <si>
    <t>А-6</t>
  </si>
  <si>
    <t xml:space="preserve">Долгова Н. В., учитель русского языка и литературы </t>
  </si>
  <si>
    <t>Количество участников: 10</t>
  </si>
  <si>
    <t>Протокол школьного этапа всероссийской олимпиады школьников по русскому языку в 2020-2021 уч.г.,  8 класс</t>
  </si>
  <si>
    <t>РЯ9-1</t>
  </si>
  <si>
    <t>РЯ9-2</t>
  </si>
  <si>
    <t>РЯ9-3</t>
  </si>
  <si>
    <t>РЯ9-4</t>
  </si>
  <si>
    <t>РЯ9-5</t>
  </si>
  <si>
    <t>РЯ9-6</t>
  </si>
  <si>
    <r>
      <t>Протокол школьного этапа всероссийской олимпиады школьников по русскому языку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</si>
  <si>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МБОУ "Средняя общеобраовательная школа №8" г. Канаш</t>
  </si>
  <si>
    <r>
      <t>Протокол школьного этапа всероссийской олимпиады школьников по русскому языкку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10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</si>
  <si>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 xml:space="preserve">Члены жюри:Корытник Н. А., ,учитель русского языка и литературы </t>
  </si>
  <si>
    <t xml:space="preserve">Долгова Н.В.,учитель русского языка и литературы </t>
  </si>
  <si>
    <r>
      <t>Протокол школьного этапа всероссийской олимпиады школьников по русскому языку  в 2020-2021 уч.г., 11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</si>
  <si>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Количество участников: 4</t>
  </si>
  <si>
    <t>Количество участников: 8</t>
  </si>
  <si>
    <t xml:space="preserve">Члены жюри:Корытник Н. А.,учитель русского языка и литературы </t>
  </si>
  <si>
    <t xml:space="preserve">Долгова Н. В.,учитель русского языка и литературы </t>
  </si>
  <si>
    <r>
      <t>Протокол школьного этапа всероссийской олимпиады школьников по русскому языку в 2020-2021 уч.г., 7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</si>
  <si>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t>Протокол школьного этапа всероссийской олимпиады школьников по русскому языку в 2020-2021 уч.г., 6 класс</t>
  </si>
  <si>
    <t>Место проведения: г.Канаш, МБОУ "Средняя общеобразовательная школа №8" г. Канаш</t>
  </si>
  <si>
    <t xml:space="preserve">Члены жюри: Корытник Н. А.,учитель русского языка и литературы </t>
  </si>
  <si>
    <t>Сергеева Карина Алексеевна</t>
  </si>
  <si>
    <t>Суракина Ангелина Юрьевна</t>
  </si>
  <si>
    <t>Федорова Полина Александровна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</si>
</sst>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56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2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31" fillId="0" borderId="0" xfId="0" applyNumberFormat="1" applyFont="1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1" fontId="31" fillId="0" borderId="16" xfId="0" applyNumberFormat="1" applyFont="1" applyBorder="1" applyAlignment="1">
      <alignment horizontal="center" vertical="top" wrapText="1"/>
    </xf>
    <xf numFmtId="1" fontId="31" fillId="0" borderId="30" xfId="0" applyNumberFormat="1" applyFont="1" applyBorder="1" applyAlignment="1">
      <alignment horizontal="center" vertical="top" wrapText="1"/>
    </xf>
    <xf numFmtId="1" fontId="28" fillId="0" borderId="17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1" fontId="31" fillId="0" borderId="12" xfId="0" applyNumberFormat="1" applyFont="1" applyBorder="1" applyAlignment="1">
      <alignment horizontal="center" vertical="top" wrapText="1"/>
    </xf>
    <xf numFmtId="1" fontId="31" fillId="0" borderId="31" xfId="0" applyNumberFormat="1" applyFont="1" applyBorder="1" applyAlignment="1">
      <alignment horizontal="center" vertical="top" wrapText="1"/>
    </xf>
    <xf numFmtId="1" fontId="28" fillId="0" borderId="13" xfId="0" applyNumberFormat="1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1" fontId="31" fillId="0" borderId="0" xfId="0" applyNumberFormat="1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/>
    <xf numFmtId="0" fontId="31" fillId="0" borderId="0" xfId="0" applyFont="1" applyAlignment="1"/>
    <xf numFmtId="0" fontId="31" fillId="0" borderId="0" xfId="0" applyFont="1" applyAlignment="1">
      <alignment horizontal="left"/>
    </xf>
    <xf numFmtId="0" fontId="28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1" fillId="0" borderId="27" xfId="0" applyFont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8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/>
    </xf>
    <xf numFmtId="0" fontId="31" fillId="0" borderId="0" xfId="0" applyFont="1"/>
    <xf numFmtId="1" fontId="31" fillId="0" borderId="17" xfId="0" applyNumberFormat="1" applyFont="1" applyBorder="1" applyAlignment="1">
      <alignment horizontal="center" vertical="top" wrapText="1"/>
    </xf>
    <xf numFmtId="1" fontId="31" fillId="0" borderId="13" xfId="0" applyNumberFormat="1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vertical="top"/>
    </xf>
    <xf numFmtId="1" fontId="31" fillId="0" borderId="34" xfId="0" applyNumberFormat="1" applyFont="1" applyBorder="1" applyAlignment="1">
      <alignment horizontal="center" vertical="top" wrapText="1"/>
    </xf>
    <xf numFmtId="1" fontId="31" fillId="0" borderId="35" xfId="0" applyNumberFormat="1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28" fillId="0" borderId="27" xfId="0" applyFont="1" applyFill="1" applyBorder="1" applyAlignment="1">
      <alignment vertical="top"/>
    </xf>
    <xf numFmtId="0" fontId="28" fillId="0" borderId="33" xfId="0" applyFont="1" applyFill="1" applyBorder="1" applyAlignment="1">
      <alignment horizontal="center" vertical="top" wrapText="1"/>
    </xf>
    <xf numFmtId="1" fontId="28" fillId="0" borderId="36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/>
    </xf>
    <xf numFmtId="1" fontId="28" fillId="0" borderId="25" xfId="0" applyNumberFormat="1" applyFont="1" applyBorder="1" applyAlignment="1">
      <alignment horizontal="center" vertical="top" wrapText="1"/>
    </xf>
    <xf numFmtId="1" fontId="28" fillId="0" borderId="37" xfId="0" applyNumberFormat="1" applyFont="1" applyBorder="1" applyAlignment="1">
      <alignment horizontal="center" vertical="top" wrapText="1"/>
    </xf>
    <xf numFmtId="1" fontId="28" fillId="0" borderId="28" xfId="0" applyNumberFormat="1" applyFont="1" applyBorder="1" applyAlignment="1">
      <alignment horizontal="center" vertical="top" wrapText="1"/>
    </xf>
    <xf numFmtId="1" fontId="28" fillId="0" borderId="38" xfId="0" applyNumberFormat="1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8" fillId="0" borderId="32" xfId="0" applyFont="1" applyBorder="1" applyAlignment="1">
      <alignment horizontal="center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left" vertical="top"/>
    </xf>
    <xf numFmtId="0" fontId="31" fillId="0" borderId="42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center" vertical="top" wrapText="1"/>
    </xf>
    <xf numFmtId="0" fontId="31" fillId="0" borderId="44" xfId="0" applyFont="1" applyBorder="1" applyAlignment="1">
      <alignment horizontal="left" vertical="top"/>
    </xf>
    <xf numFmtId="0" fontId="31" fillId="0" borderId="45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activeCell="F13" sqref="F13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9.140625" style="2" customWidth="1"/>
    <col min="4" max="4" width="13.7109375" style="2" customWidth="1"/>
    <col min="5" max="5" width="27.28515625" style="2" customWidth="1"/>
    <col min="6" max="6" width="8.140625" style="2" customWidth="1"/>
    <col min="7" max="7" width="6.85546875" style="2" customWidth="1"/>
    <col min="8" max="8" width="22.85546875" style="2" customWidth="1"/>
    <col min="9" max="15" width="8.28515625" style="2" customWidth="1"/>
    <col min="16" max="16" width="10.28515625" style="2" customWidth="1"/>
    <col min="17" max="17" width="15.7109375" style="2" customWidth="1"/>
    <col min="18" max="18" width="7.140625" style="2" customWidth="1"/>
    <col min="19" max="16384" width="35.7109375" style="2"/>
  </cols>
  <sheetData>
    <row r="1" spans="1:18" s="1" customFormat="1" ht="15">
      <c r="A1" s="142" t="s">
        <v>171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77"/>
    </row>
    <row r="2" spans="1:18" s="1" customFormat="1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77"/>
    </row>
    <row r="3" spans="1:18" s="1" customFormat="1" ht="15">
      <c r="A3" s="144" t="s">
        <v>192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77"/>
    </row>
    <row r="4" spans="1:18" s="1" customFormat="1" ht="15">
      <c r="A4" s="144" t="s">
        <v>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77"/>
    </row>
    <row r="5" spans="1:18" s="1" customFormat="1" ht="15">
      <c r="A5" s="145" t="s">
        <v>198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6" customFormat="1" ht="15">
      <c r="A6" s="143" t="s">
        <v>169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37"/>
    </row>
    <row r="7" spans="1:18" s="6" customFormat="1" ht="12.75" customHeight="1">
      <c r="A7" s="143" t="s">
        <v>199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79"/>
      <c r="O7" s="37"/>
      <c r="P7" s="37"/>
      <c r="Q7" s="37"/>
      <c r="R7" s="37"/>
    </row>
    <row r="8" spans="1:18" s="6" customFormat="1" ht="12.75" customHeight="1">
      <c r="A8" s="143" t="s">
        <v>170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37"/>
    </row>
    <row r="9" spans="1:18" s="5" customFormat="1" ht="12.7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82"/>
    </row>
    <row r="10" spans="1:18" ht="15.75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90.75" thickBot="1">
      <c r="A11" s="98" t="s">
        <v>1</v>
      </c>
      <c r="B11" s="99" t="s">
        <v>0</v>
      </c>
      <c r="C11" s="100" t="s">
        <v>41</v>
      </c>
      <c r="D11" s="100" t="s">
        <v>2</v>
      </c>
      <c r="E11" s="100" t="s">
        <v>18</v>
      </c>
      <c r="F11" s="101" t="s">
        <v>39</v>
      </c>
      <c r="G11" s="102" t="s">
        <v>40</v>
      </c>
      <c r="H11" s="100" t="s">
        <v>12</v>
      </c>
      <c r="I11" s="103" t="s">
        <v>55</v>
      </c>
      <c r="J11" s="100" t="s">
        <v>81</v>
      </c>
      <c r="K11" s="100" t="s">
        <v>80</v>
      </c>
      <c r="L11" s="100" t="s">
        <v>82</v>
      </c>
      <c r="M11" s="100" t="s">
        <v>83</v>
      </c>
      <c r="N11" s="104" t="s">
        <v>108</v>
      </c>
      <c r="O11" s="105" t="s">
        <v>13</v>
      </c>
      <c r="P11" s="105" t="s">
        <v>14</v>
      </c>
      <c r="Q11" s="106" t="s">
        <v>17</v>
      </c>
      <c r="R11" s="38"/>
    </row>
    <row r="12" spans="1:18" ht="45">
      <c r="A12" s="55">
        <v>1</v>
      </c>
      <c r="B12" s="51" t="s">
        <v>85</v>
      </c>
      <c r="C12" s="51" t="s">
        <v>70</v>
      </c>
      <c r="D12" s="51" t="s">
        <v>50</v>
      </c>
      <c r="E12" s="51" t="s">
        <v>135</v>
      </c>
      <c r="F12" s="52" t="s">
        <v>51</v>
      </c>
      <c r="G12" s="53">
        <v>5</v>
      </c>
      <c r="H12" s="51" t="s">
        <v>52</v>
      </c>
      <c r="I12" s="54">
        <v>3</v>
      </c>
      <c r="J12" s="55">
        <v>2</v>
      </c>
      <c r="K12" s="55">
        <v>3</v>
      </c>
      <c r="L12" s="55">
        <v>4</v>
      </c>
      <c r="M12" s="55">
        <v>2</v>
      </c>
      <c r="N12" s="94">
        <v>2</v>
      </c>
      <c r="O12" s="90">
        <v>16</v>
      </c>
      <c r="P12" s="110">
        <v>19</v>
      </c>
      <c r="Q12" s="84" t="s">
        <v>155</v>
      </c>
      <c r="R12" s="38"/>
    </row>
    <row r="13" spans="1:18" ht="45">
      <c r="A13" s="63">
        <v>2</v>
      </c>
      <c r="B13" s="61" t="s">
        <v>86</v>
      </c>
      <c r="C13" s="61" t="s">
        <v>79</v>
      </c>
      <c r="D13" s="61" t="s">
        <v>50</v>
      </c>
      <c r="E13" s="61" t="s">
        <v>135</v>
      </c>
      <c r="F13" s="85" t="s">
        <v>51</v>
      </c>
      <c r="G13" s="86">
        <v>5</v>
      </c>
      <c r="H13" s="61" t="s">
        <v>52</v>
      </c>
      <c r="I13" s="62">
        <v>3</v>
      </c>
      <c r="J13" s="63">
        <v>4</v>
      </c>
      <c r="K13" s="63">
        <v>3</v>
      </c>
      <c r="L13" s="63">
        <v>4</v>
      </c>
      <c r="M13" s="63">
        <v>2</v>
      </c>
      <c r="N13" s="95">
        <v>0</v>
      </c>
      <c r="O13" s="91">
        <v>16</v>
      </c>
      <c r="P13" s="109">
        <v>19</v>
      </c>
      <c r="Q13" s="87" t="s">
        <v>155</v>
      </c>
      <c r="R13" s="38"/>
    </row>
    <row r="14" spans="1:18" s="7" customFormat="1" ht="48" customHeight="1">
      <c r="A14" s="61">
        <v>3</v>
      </c>
      <c r="B14" s="51" t="s">
        <v>87</v>
      </c>
      <c r="C14" s="51" t="s">
        <v>69</v>
      </c>
      <c r="D14" s="51" t="s">
        <v>50</v>
      </c>
      <c r="E14" s="61" t="s">
        <v>135</v>
      </c>
      <c r="F14" s="52" t="s">
        <v>51</v>
      </c>
      <c r="G14" s="53">
        <v>5</v>
      </c>
      <c r="H14" s="51" t="s">
        <v>52</v>
      </c>
      <c r="I14" s="54">
        <v>3</v>
      </c>
      <c r="J14" s="55">
        <v>4</v>
      </c>
      <c r="K14" s="55">
        <v>0</v>
      </c>
      <c r="L14" s="55">
        <v>4</v>
      </c>
      <c r="M14" s="55">
        <v>2</v>
      </c>
      <c r="N14" s="94">
        <v>0</v>
      </c>
      <c r="O14" s="90">
        <v>13</v>
      </c>
      <c r="P14" s="110">
        <v>19</v>
      </c>
      <c r="Q14" s="87" t="s">
        <v>156</v>
      </c>
      <c r="R14" s="38"/>
    </row>
    <row r="15" spans="1:18" s="7" customFormat="1" ht="45.75" thickBot="1">
      <c r="A15" s="61">
        <v>4</v>
      </c>
      <c r="B15" s="61" t="s">
        <v>88</v>
      </c>
      <c r="C15" s="61" t="s">
        <v>106</v>
      </c>
      <c r="D15" s="61" t="s">
        <v>50</v>
      </c>
      <c r="E15" s="61" t="s">
        <v>135</v>
      </c>
      <c r="F15" s="85" t="s">
        <v>107</v>
      </c>
      <c r="G15" s="86">
        <v>5</v>
      </c>
      <c r="H15" s="61" t="s">
        <v>52</v>
      </c>
      <c r="I15" s="62">
        <v>3</v>
      </c>
      <c r="J15" s="63">
        <v>4</v>
      </c>
      <c r="K15" s="63">
        <v>2</v>
      </c>
      <c r="L15" s="63">
        <v>4</v>
      </c>
      <c r="M15" s="63">
        <v>0</v>
      </c>
      <c r="N15" s="95">
        <v>0</v>
      </c>
      <c r="O15" s="91">
        <v>13</v>
      </c>
      <c r="P15" s="109">
        <v>19</v>
      </c>
      <c r="Q15" s="140" t="s">
        <v>156</v>
      </c>
      <c r="R15" s="38"/>
    </row>
    <row r="16" spans="1:18" s="7" customFormat="1" ht="15">
      <c r="A16" s="69"/>
      <c r="B16" s="69"/>
      <c r="C16" s="69"/>
      <c r="D16" s="69"/>
      <c r="E16" s="69"/>
      <c r="F16" s="69"/>
      <c r="G16" s="69"/>
      <c r="H16" s="69"/>
      <c r="I16" s="71"/>
      <c r="J16" s="71"/>
      <c r="K16" s="71"/>
      <c r="L16" s="71"/>
      <c r="M16" s="71"/>
      <c r="N16" s="71"/>
      <c r="O16" s="72"/>
      <c r="P16" s="72"/>
      <c r="Q16" s="71"/>
      <c r="R16" s="38"/>
    </row>
    <row r="17" spans="1:18" s="7" customFormat="1" ht="15">
      <c r="A17" s="69"/>
      <c r="B17" s="69"/>
      <c r="C17" s="69"/>
      <c r="D17" s="69"/>
      <c r="E17" s="69"/>
      <c r="F17" s="69"/>
      <c r="G17" s="69"/>
      <c r="H17" s="69"/>
      <c r="I17" s="71"/>
      <c r="J17" s="71"/>
      <c r="K17" s="71"/>
      <c r="L17" s="71"/>
      <c r="M17" s="71"/>
      <c r="N17" s="71"/>
      <c r="O17" s="72"/>
      <c r="P17" s="72"/>
      <c r="Q17" s="71"/>
      <c r="R17" s="38"/>
    </row>
    <row r="18" spans="1:18" ht="13.5" customHeight="1">
      <c r="A18" s="69"/>
      <c r="B18" s="69"/>
      <c r="C18" s="69"/>
      <c r="D18" s="69"/>
      <c r="E18" s="69"/>
      <c r="F18" s="69"/>
      <c r="G18" s="69"/>
      <c r="H18" s="69"/>
      <c r="I18" s="71"/>
      <c r="J18" s="71"/>
      <c r="K18" s="71"/>
      <c r="L18" s="71"/>
      <c r="M18" s="71"/>
      <c r="N18" s="71"/>
      <c r="O18" s="72"/>
      <c r="P18" s="72"/>
      <c r="Q18" s="71"/>
      <c r="R18" s="38"/>
    </row>
    <row r="19" spans="1:18" ht="13.5" customHeight="1">
      <c r="A19" s="69"/>
      <c r="B19" s="107" t="s">
        <v>15</v>
      </c>
      <c r="C19" s="69"/>
      <c r="D19" s="69"/>
      <c r="E19" s="81" t="s">
        <v>10</v>
      </c>
      <c r="F19" s="141" t="s">
        <v>137</v>
      </c>
      <c r="G19" s="141"/>
      <c r="H19" s="69"/>
      <c r="I19" s="71"/>
      <c r="J19" s="71"/>
      <c r="K19" s="71"/>
      <c r="L19" s="71"/>
      <c r="M19" s="71"/>
      <c r="N19" s="71"/>
      <c r="O19" s="72"/>
      <c r="P19" s="72"/>
      <c r="Q19" s="71"/>
      <c r="R19" s="38"/>
    </row>
    <row r="20" spans="1:18" ht="13.5" customHeight="1">
      <c r="A20" s="38"/>
      <c r="B20" s="76" t="s">
        <v>16</v>
      </c>
      <c r="C20" s="76"/>
      <c r="D20" s="38"/>
      <c r="E20" s="80"/>
      <c r="F20" s="77"/>
      <c r="G20" s="7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3.5" customHeight="1">
      <c r="A21" s="38"/>
      <c r="B21" s="108"/>
      <c r="C21" s="108"/>
      <c r="D21" s="108"/>
      <c r="E21" s="81" t="s">
        <v>10</v>
      </c>
      <c r="F21" s="141" t="s">
        <v>138</v>
      </c>
      <c r="G21" s="141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38"/>
    </row>
    <row r="22" spans="1:18" ht="13.5" customHeight="1">
      <c r="A22" s="38"/>
      <c r="B22" s="108"/>
      <c r="C22" s="108"/>
      <c r="D22" s="108"/>
      <c r="E22" s="81" t="s">
        <v>10</v>
      </c>
      <c r="F22" s="141" t="s">
        <v>139</v>
      </c>
      <c r="G22" s="141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38"/>
    </row>
    <row r="23" spans="1:18" ht="13.5" customHeight="1">
      <c r="A23" s="38"/>
      <c r="B23" s="108"/>
      <c r="C23" s="108"/>
      <c r="D23" s="108"/>
      <c r="E23" s="69"/>
      <c r="F23" s="6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38"/>
    </row>
    <row r="24" spans="1:18" ht="13.5" customHeight="1">
      <c r="B24" s="8"/>
      <c r="C24" s="8"/>
      <c r="D24" s="8"/>
      <c r="E24" s="14"/>
      <c r="F24" s="1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8" ht="13.5" customHeight="1">
      <c r="B25" s="8"/>
      <c r="C25" s="8"/>
      <c r="D25" s="8"/>
      <c r="E25" s="14"/>
      <c r="F25" s="1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8" ht="13.5" customHeight="1">
      <c r="B26" s="8"/>
      <c r="C26" s="8"/>
      <c r="D26" s="8"/>
      <c r="E26" s="14"/>
      <c r="F26" s="1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8" ht="13.5" customHeight="1">
      <c r="B27" s="8"/>
      <c r="C27" s="8"/>
      <c r="D27" s="8"/>
      <c r="E27" s="14"/>
      <c r="F27" s="1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8" ht="13.5" customHeight="1">
      <c r="B28" s="8"/>
      <c r="C28" s="8"/>
      <c r="D28" s="8"/>
      <c r="E28" s="14"/>
      <c r="F28" s="1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ht="13.5" customHeight="1">
      <c r="B29" s="8"/>
      <c r="C29" s="8"/>
      <c r="D29" s="8"/>
      <c r="E29" s="14"/>
      <c r="F29" s="1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11">
    <mergeCell ref="A1:Q1"/>
    <mergeCell ref="A3:Q3"/>
    <mergeCell ref="A4:Q4"/>
    <mergeCell ref="A8:Q8"/>
    <mergeCell ref="A5:R5"/>
    <mergeCell ref="F19:G19"/>
    <mergeCell ref="F21:G21"/>
    <mergeCell ref="F22:G22"/>
    <mergeCell ref="A9:Q9"/>
    <mergeCell ref="A6:Q6"/>
    <mergeCell ref="A7:M7"/>
  </mergeCells>
  <phoneticPr fontId="2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opLeftCell="A16" workbookViewId="0">
      <selection activeCell="J2" sqref="J1:J1048576"/>
    </sheetView>
  </sheetViews>
  <sheetFormatPr defaultRowHeight="12.75"/>
  <cols>
    <col min="1" max="1" width="6" customWidth="1"/>
    <col min="3" max="3" width="22.42578125" customWidth="1"/>
    <col min="4" max="4" width="10.5703125" customWidth="1"/>
    <col min="5" max="5" width="25.28515625" customWidth="1"/>
    <col min="8" max="8" width="17.85546875" customWidth="1"/>
    <col min="9" max="14" width="8" customWidth="1"/>
    <col min="17" max="17" width="11.5703125" customWidth="1"/>
  </cols>
  <sheetData>
    <row r="1" spans="1:17" s="1" customFormat="1" ht="15">
      <c r="A1" s="146" t="s">
        <v>197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77"/>
      <c r="P1" s="77"/>
      <c r="Q1" s="77"/>
    </row>
    <row r="2" spans="1:17" s="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7"/>
      <c r="P2" s="77"/>
      <c r="Q2" s="77"/>
    </row>
    <row r="3" spans="1:17" s="1" customFormat="1" ht="15">
      <c r="A3" s="144" t="s">
        <v>178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77"/>
    </row>
    <row r="4" spans="1:17" s="1" customFormat="1" ht="15">
      <c r="A4" s="144" t="s">
        <v>105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77"/>
    </row>
    <row r="5" spans="1:17" s="1" customFormat="1" ht="15">
      <c r="A5" s="145" t="s">
        <v>141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77"/>
    </row>
    <row r="6" spans="1:17" s="6" customFormat="1" ht="15">
      <c r="A6" s="143" t="s">
        <v>142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37"/>
    </row>
    <row r="7" spans="1:17" s="6" customFormat="1" ht="15">
      <c r="A7" s="143" t="s">
        <v>143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79"/>
      <c r="N7" s="79"/>
      <c r="O7" s="37"/>
      <c r="P7" s="37"/>
      <c r="Q7" s="37"/>
    </row>
    <row r="8" spans="1:17" s="6" customFormat="1" ht="15">
      <c r="A8" s="143" t="s">
        <v>136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37"/>
    </row>
    <row r="9" spans="1:17" s="5" customFormat="1" ht="12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82"/>
      <c r="P9" s="82"/>
      <c r="Q9" s="82"/>
    </row>
    <row r="10" spans="1:17" s="2" customFormat="1" ht="15.75" thickBot="1">
      <c r="A10" s="38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40"/>
      <c r="M10" s="38"/>
      <c r="N10" s="38"/>
      <c r="O10" s="38"/>
      <c r="P10" s="38"/>
      <c r="Q10" s="38"/>
    </row>
    <row r="11" spans="1:17" s="2" customFormat="1" ht="86.25" thickBot="1">
      <c r="A11" s="41" t="s">
        <v>1</v>
      </c>
      <c r="B11" s="42" t="s">
        <v>0</v>
      </c>
      <c r="C11" s="43" t="s">
        <v>41</v>
      </c>
      <c r="D11" s="43" t="s">
        <v>2</v>
      </c>
      <c r="E11" s="43" t="s">
        <v>18</v>
      </c>
      <c r="F11" s="44" t="s">
        <v>39</v>
      </c>
      <c r="G11" s="45" t="s">
        <v>40</v>
      </c>
      <c r="H11" s="43" t="s">
        <v>12</v>
      </c>
      <c r="I11" s="46" t="s">
        <v>55</v>
      </c>
      <c r="J11" s="43" t="s">
        <v>81</v>
      </c>
      <c r="K11" s="43" t="s">
        <v>80</v>
      </c>
      <c r="L11" s="45" t="s">
        <v>82</v>
      </c>
      <c r="M11" s="48" t="s">
        <v>83</v>
      </c>
      <c r="N11" s="48" t="s">
        <v>108</v>
      </c>
      <c r="O11" s="43" t="s">
        <v>13</v>
      </c>
      <c r="P11" s="48" t="s">
        <v>14</v>
      </c>
      <c r="Q11" s="83" t="s">
        <v>17</v>
      </c>
    </row>
    <row r="12" spans="1:17" s="2" customFormat="1" ht="45">
      <c r="A12" s="50">
        <v>1</v>
      </c>
      <c r="B12" s="50" t="s">
        <v>166</v>
      </c>
      <c r="C12" s="51" t="s">
        <v>115</v>
      </c>
      <c r="D12" s="51" t="s">
        <v>50</v>
      </c>
      <c r="E12" s="51" t="s">
        <v>135</v>
      </c>
      <c r="F12" s="52" t="s">
        <v>110</v>
      </c>
      <c r="G12" s="53">
        <v>6</v>
      </c>
      <c r="H12" s="51" t="s">
        <v>111</v>
      </c>
      <c r="I12" s="54">
        <v>3</v>
      </c>
      <c r="J12" s="55">
        <v>3</v>
      </c>
      <c r="K12" s="55">
        <v>2</v>
      </c>
      <c r="L12" s="56">
        <v>2</v>
      </c>
      <c r="M12" s="90">
        <v>4</v>
      </c>
      <c r="N12" s="90">
        <v>2</v>
      </c>
      <c r="O12" s="92">
        <v>16</v>
      </c>
      <c r="P12" s="58">
        <v>17</v>
      </c>
      <c r="Q12" s="84" t="s">
        <v>155</v>
      </c>
    </row>
    <row r="13" spans="1:17" s="7" customFormat="1" ht="45">
      <c r="A13" s="61">
        <v>2</v>
      </c>
      <c r="B13" s="60" t="s">
        <v>159</v>
      </c>
      <c r="C13" s="51" t="s">
        <v>109</v>
      </c>
      <c r="D13" s="51" t="s">
        <v>50</v>
      </c>
      <c r="E13" s="51" t="s">
        <v>135</v>
      </c>
      <c r="F13" s="52" t="s">
        <v>110</v>
      </c>
      <c r="G13" s="53">
        <v>6</v>
      </c>
      <c r="H13" s="51" t="s">
        <v>111</v>
      </c>
      <c r="I13" s="54">
        <v>3</v>
      </c>
      <c r="J13" s="55">
        <v>2</v>
      </c>
      <c r="K13" s="55">
        <v>2</v>
      </c>
      <c r="L13" s="56">
        <v>2</v>
      </c>
      <c r="M13" s="90">
        <v>4</v>
      </c>
      <c r="N13" s="90">
        <v>2</v>
      </c>
      <c r="O13" s="92">
        <v>15</v>
      </c>
      <c r="P13" s="58">
        <v>17</v>
      </c>
      <c r="Q13" s="84" t="s">
        <v>156</v>
      </c>
    </row>
    <row r="14" spans="1:17" s="7" customFormat="1" ht="45">
      <c r="A14" s="60">
        <v>3</v>
      </c>
      <c r="B14" s="60" t="s">
        <v>162</v>
      </c>
      <c r="C14" s="61" t="s">
        <v>113</v>
      </c>
      <c r="D14" s="61" t="s">
        <v>50</v>
      </c>
      <c r="E14" s="51" t="s">
        <v>135</v>
      </c>
      <c r="F14" s="85" t="s">
        <v>110</v>
      </c>
      <c r="G14" s="86">
        <v>6</v>
      </c>
      <c r="H14" s="61" t="s">
        <v>111</v>
      </c>
      <c r="I14" s="62">
        <v>3</v>
      </c>
      <c r="J14" s="63">
        <v>2</v>
      </c>
      <c r="K14" s="63">
        <v>2</v>
      </c>
      <c r="L14" s="64">
        <v>2</v>
      </c>
      <c r="M14" s="91">
        <v>4</v>
      </c>
      <c r="N14" s="91">
        <v>2</v>
      </c>
      <c r="O14" s="93">
        <v>15</v>
      </c>
      <c r="P14" s="66">
        <v>17</v>
      </c>
      <c r="Q14" s="87" t="s">
        <v>156</v>
      </c>
    </row>
    <row r="15" spans="1:17" s="7" customFormat="1" ht="45">
      <c r="A15" s="61">
        <v>4</v>
      </c>
      <c r="B15" s="60" t="s">
        <v>167</v>
      </c>
      <c r="C15" s="61" t="s">
        <v>114</v>
      </c>
      <c r="D15" s="61" t="s">
        <v>50</v>
      </c>
      <c r="E15" s="51" t="s">
        <v>135</v>
      </c>
      <c r="F15" s="85" t="s">
        <v>110</v>
      </c>
      <c r="G15" s="86">
        <v>6</v>
      </c>
      <c r="H15" s="61" t="s">
        <v>111</v>
      </c>
      <c r="I15" s="62">
        <v>3</v>
      </c>
      <c r="J15" s="63">
        <v>2</v>
      </c>
      <c r="K15" s="63">
        <v>2</v>
      </c>
      <c r="L15" s="64">
        <v>2</v>
      </c>
      <c r="M15" s="91">
        <v>4</v>
      </c>
      <c r="N15" s="91">
        <v>2</v>
      </c>
      <c r="O15" s="93">
        <v>15</v>
      </c>
      <c r="P15" s="66">
        <v>17</v>
      </c>
      <c r="Q15" s="87" t="s">
        <v>156</v>
      </c>
    </row>
    <row r="16" spans="1:17" s="7" customFormat="1" ht="45">
      <c r="A16" s="60">
        <v>5</v>
      </c>
      <c r="B16" s="60" t="s">
        <v>163</v>
      </c>
      <c r="C16" s="61" t="s">
        <v>112</v>
      </c>
      <c r="D16" s="61" t="s">
        <v>50</v>
      </c>
      <c r="E16" s="51" t="s">
        <v>135</v>
      </c>
      <c r="F16" s="85" t="s">
        <v>110</v>
      </c>
      <c r="G16" s="86">
        <v>6</v>
      </c>
      <c r="H16" s="61" t="s">
        <v>111</v>
      </c>
      <c r="I16" s="62">
        <v>3</v>
      </c>
      <c r="J16" s="63">
        <v>1</v>
      </c>
      <c r="K16" s="63">
        <v>2</v>
      </c>
      <c r="L16" s="64">
        <v>2</v>
      </c>
      <c r="M16" s="91">
        <v>4</v>
      </c>
      <c r="N16" s="91">
        <v>2</v>
      </c>
      <c r="O16" s="93">
        <v>14</v>
      </c>
      <c r="P16" s="66">
        <v>17</v>
      </c>
      <c r="Q16" s="87" t="s">
        <v>157</v>
      </c>
    </row>
    <row r="17" spans="1:17" s="7" customFormat="1" ht="45">
      <c r="A17" s="61">
        <v>6</v>
      </c>
      <c r="B17" s="60" t="s">
        <v>164</v>
      </c>
      <c r="C17" s="61" t="s">
        <v>150</v>
      </c>
      <c r="D17" s="61" t="s">
        <v>50</v>
      </c>
      <c r="E17" s="51" t="s">
        <v>135</v>
      </c>
      <c r="F17" s="85" t="s">
        <v>158</v>
      </c>
      <c r="G17" s="86">
        <v>6</v>
      </c>
      <c r="H17" s="61" t="s">
        <v>132</v>
      </c>
      <c r="I17" s="62">
        <v>2</v>
      </c>
      <c r="J17" s="63">
        <v>2</v>
      </c>
      <c r="K17" s="63">
        <v>2</v>
      </c>
      <c r="L17" s="67">
        <v>1</v>
      </c>
      <c r="M17" s="91">
        <v>3</v>
      </c>
      <c r="N17" s="91">
        <v>2</v>
      </c>
      <c r="O17" s="93">
        <v>12</v>
      </c>
      <c r="P17" s="66">
        <v>17</v>
      </c>
      <c r="Q17" s="87" t="s">
        <v>157</v>
      </c>
    </row>
    <row r="18" spans="1:17" s="7" customFormat="1" ht="45">
      <c r="A18" s="60">
        <v>7</v>
      </c>
      <c r="B18" s="60" t="s">
        <v>168</v>
      </c>
      <c r="C18" s="61" t="s">
        <v>151</v>
      </c>
      <c r="D18" s="61" t="s">
        <v>50</v>
      </c>
      <c r="E18" s="51" t="s">
        <v>135</v>
      </c>
      <c r="F18" s="85" t="s">
        <v>158</v>
      </c>
      <c r="G18" s="86">
        <v>6</v>
      </c>
      <c r="H18" s="61" t="s">
        <v>132</v>
      </c>
      <c r="I18" s="62">
        <v>3</v>
      </c>
      <c r="J18" s="63">
        <v>2</v>
      </c>
      <c r="K18" s="63">
        <v>2</v>
      </c>
      <c r="L18" s="64">
        <v>1</v>
      </c>
      <c r="M18" s="91">
        <v>2</v>
      </c>
      <c r="N18" s="91">
        <v>2</v>
      </c>
      <c r="O18" s="93">
        <v>12</v>
      </c>
      <c r="P18" s="66">
        <v>17</v>
      </c>
      <c r="Q18" s="87" t="s">
        <v>157</v>
      </c>
    </row>
    <row r="19" spans="1:17" s="7" customFormat="1" ht="45">
      <c r="A19" s="61">
        <v>8</v>
      </c>
      <c r="B19" s="60" t="s">
        <v>160</v>
      </c>
      <c r="C19" s="61" t="s">
        <v>152</v>
      </c>
      <c r="D19" s="61" t="s">
        <v>50</v>
      </c>
      <c r="E19" s="51" t="s">
        <v>135</v>
      </c>
      <c r="F19" s="85" t="s">
        <v>158</v>
      </c>
      <c r="G19" s="86">
        <v>6</v>
      </c>
      <c r="H19" s="61" t="s">
        <v>132</v>
      </c>
      <c r="I19" s="62">
        <v>3</v>
      </c>
      <c r="J19" s="63">
        <v>1</v>
      </c>
      <c r="K19" s="63">
        <v>2</v>
      </c>
      <c r="L19" s="64">
        <v>1</v>
      </c>
      <c r="M19" s="91">
        <v>2</v>
      </c>
      <c r="N19" s="91">
        <v>2</v>
      </c>
      <c r="O19" s="93">
        <v>11</v>
      </c>
      <c r="P19" s="66">
        <v>17</v>
      </c>
      <c r="Q19" s="87" t="s">
        <v>157</v>
      </c>
    </row>
    <row r="20" spans="1:17" s="7" customFormat="1" ht="45">
      <c r="A20" s="60">
        <v>9</v>
      </c>
      <c r="B20" s="60" t="s">
        <v>165</v>
      </c>
      <c r="C20" s="61" t="s">
        <v>153</v>
      </c>
      <c r="D20" s="61" t="s">
        <v>50</v>
      </c>
      <c r="E20" s="51" t="s">
        <v>135</v>
      </c>
      <c r="F20" s="85" t="s">
        <v>158</v>
      </c>
      <c r="G20" s="86">
        <v>6</v>
      </c>
      <c r="H20" s="61" t="s">
        <v>132</v>
      </c>
      <c r="I20" s="62">
        <v>3</v>
      </c>
      <c r="J20" s="63">
        <v>1</v>
      </c>
      <c r="K20" s="63">
        <v>2</v>
      </c>
      <c r="L20" s="64">
        <v>1</v>
      </c>
      <c r="M20" s="91">
        <v>2</v>
      </c>
      <c r="N20" s="91">
        <v>2</v>
      </c>
      <c r="O20" s="93">
        <v>11</v>
      </c>
      <c r="P20" s="66">
        <v>17</v>
      </c>
      <c r="Q20" s="87" t="s">
        <v>157</v>
      </c>
    </row>
    <row r="21" spans="1:17" s="7" customFormat="1" ht="45">
      <c r="A21" s="61">
        <v>10</v>
      </c>
      <c r="B21" s="60" t="s">
        <v>161</v>
      </c>
      <c r="C21" s="61" t="s">
        <v>154</v>
      </c>
      <c r="D21" s="61" t="s">
        <v>50</v>
      </c>
      <c r="E21" s="51" t="s">
        <v>135</v>
      </c>
      <c r="F21" s="85" t="s">
        <v>110</v>
      </c>
      <c r="G21" s="86">
        <v>6</v>
      </c>
      <c r="H21" s="61" t="s">
        <v>132</v>
      </c>
      <c r="I21" s="62">
        <v>3</v>
      </c>
      <c r="J21" s="63">
        <v>2</v>
      </c>
      <c r="K21" s="63">
        <v>2</v>
      </c>
      <c r="L21" s="64">
        <v>0</v>
      </c>
      <c r="M21" s="91">
        <v>2</v>
      </c>
      <c r="N21" s="91">
        <v>2</v>
      </c>
      <c r="O21" s="63">
        <v>11</v>
      </c>
      <c r="P21" s="66">
        <v>17</v>
      </c>
      <c r="Q21" s="87" t="s">
        <v>157</v>
      </c>
    </row>
    <row r="22" spans="1:17" s="7" customFormat="1" ht="15">
      <c r="A22" s="69"/>
      <c r="B22" s="70"/>
      <c r="C22" s="69"/>
      <c r="D22" s="69"/>
      <c r="E22" s="69"/>
      <c r="F22" s="69"/>
      <c r="G22" s="69"/>
      <c r="H22" s="69"/>
      <c r="I22" s="71"/>
      <c r="J22" s="71"/>
      <c r="K22" s="71"/>
      <c r="L22" s="72"/>
      <c r="M22" s="73"/>
      <c r="N22" s="73"/>
      <c r="O22" s="38"/>
      <c r="P22" s="88"/>
      <c r="Q22" s="88"/>
    </row>
    <row r="23" spans="1:17" s="7" customFormat="1" ht="15">
      <c r="A23" s="69"/>
      <c r="B23" s="70"/>
      <c r="C23" s="69"/>
      <c r="D23" s="69"/>
      <c r="E23" s="69"/>
      <c r="F23" s="69"/>
      <c r="G23" s="69"/>
      <c r="H23" s="69"/>
      <c r="I23" s="71"/>
      <c r="J23" s="71"/>
      <c r="K23" s="71"/>
      <c r="L23" s="72"/>
      <c r="M23" s="73"/>
      <c r="N23" s="73"/>
      <c r="O23" s="38"/>
      <c r="P23" s="88"/>
      <c r="Q23" s="88"/>
    </row>
    <row r="24" spans="1:17" s="2" customFormat="1" ht="13.5" customHeight="1">
      <c r="A24" s="69"/>
      <c r="B24" s="70"/>
      <c r="C24" s="69"/>
      <c r="D24" s="69"/>
      <c r="E24" s="69"/>
      <c r="F24" s="69"/>
      <c r="G24" s="69"/>
      <c r="H24" s="69"/>
      <c r="I24" s="71"/>
      <c r="J24" s="71"/>
      <c r="K24" s="71"/>
      <c r="L24" s="72"/>
      <c r="M24" s="72"/>
      <c r="N24" s="72"/>
      <c r="O24" s="38"/>
      <c r="P24" s="38"/>
      <c r="Q24" s="38"/>
    </row>
    <row r="25" spans="1:17" s="2" customFormat="1" ht="13.5" customHeight="1">
      <c r="A25" s="69"/>
      <c r="B25" s="74" t="s">
        <v>15</v>
      </c>
      <c r="C25" s="69"/>
      <c r="D25" s="69"/>
      <c r="E25" s="81" t="s">
        <v>10</v>
      </c>
      <c r="F25" s="141" t="s">
        <v>137</v>
      </c>
      <c r="G25" s="141"/>
      <c r="H25" s="69"/>
      <c r="I25" s="71"/>
      <c r="J25" s="71"/>
      <c r="K25" s="71"/>
      <c r="L25" s="72"/>
      <c r="M25" s="72"/>
      <c r="N25" s="72"/>
      <c r="O25" s="38"/>
      <c r="P25" s="38"/>
      <c r="Q25" s="38"/>
    </row>
    <row r="26" spans="1:17" s="2" customFormat="1" ht="13.5" customHeight="1">
      <c r="A26" s="38"/>
      <c r="B26" s="75" t="s">
        <v>16</v>
      </c>
      <c r="C26" s="76"/>
      <c r="D26" s="38"/>
      <c r="E26" s="80"/>
      <c r="F26" s="77"/>
      <c r="G26" s="77"/>
      <c r="H26" s="38"/>
      <c r="I26" s="38"/>
      <c r="J26" s="38"/>
      <c r="K26" s="38"/>
      <c r="L26" s="40"/>
      <c r="M26" s="38"/>
      <c r="N26" s="38"/>
      <c r="O26" s="38"/>
      <c r="P26" s="38"/>
      <c r="Q26" s="38"/>
    </row>
    <row r="27" spans="1:17" s="2" customFormat="1" ht="13.5" customHeight="1">
      <c r="A27" s="38"/>
      <c r="B27" s="78"/>
      <c r="C27" s="78"/>
      <c r="D27" s="78"/>
      <c r="E27" s="81" t="s">
        <v>10</v>
      </c>
      <c r="F27" s="141" t="s">
        <v>138</v>
      </c>
      <c r="G27" s="141"/>
      <c r="H27" s="78"/>
      <c r="I27" s="78"/>
      <c r="J27" s="78"/>
      <c r="K27" s="78"/>
      <c r="L27" s="78"/>
      <c r="M27" s="78"/>
      <c r="N27" s="78"/>
      <c r="O27" s="38"/>
      <c r="P27" s="38"/>
      <c r="Q27" s="38"/>
    </row>
    <row r="28" spans="1:17" s="2" customFormat="1" ht="13.5" customHeight="1">
      <c r="A28" s="38"/>
      <c r="B28" s="78"/>
      <c r="C28" s="78"/>
      <c r="D28" s="78"/>
      <c r="E28" s="81" t="s">
        <v>10</v>
      </c>
      <c r="F28" s="141" t="s">
        <v>139</v>
      </c>
      <c r="G28" s="141"/>
      <c r="H28" s="78"/>
      <c r="I28" s="78"/>
      <c r="J28" s="78"/>
      <c r="K28" s="78"/>
      <c r="L28" s="78"/>
      <c r="M28" s="78"/>
      <c r="N28" s="78"/>
      <c r="O28" s="38"/>
      <c r="P28" s="38"/>
      <c r="Q28" s="38"/>
    </row>
    <row r="29" spans="1:17" s="2" customFormat="1" ht="13.5" customHeight="1">
      <c r="A29" s="38"/>
      <c r="B29" s="78"/>
      <c r="C29" s="78"/>
      <c r="D29" s="78"/>
      <c r="E29" s="69" t="s">
        <v>10</v>
      </c>
      <c r="F29" s="69"/>
      <c r="G29" s="78"/>
      <c r="H29" s="78"/>
      <c r="I29" s="78"/>
      <c r="J29" s="78"/>
      <c r="K29" s="78"/>
      <c r="L29" s="78"/>
      <c r="M29" s="78"/>
      <c r="N29" s="78"/>
      <c r="O29" s="38"/>
      <c r="P29" s="38"/>
      <c r="Q29" s="38"/>
    </row>
    <row r="30" spans="1:17" s="2" customFormat="1" ht="13.5" customHeight="1">
      <c r="A30" s="38"/>
      <c r="B30" s="78"/>
      <c r="C30" s="78"/>
      <c r="D30" s="78"/>
      <c r="E30" s="69" t="s">
        <v>10</v>
      </c>
      <c r="F30" s="69"/>
      <c r="G30" s="78"/>
      <c r="H30" s="78"/>
      <c r="I30" s="78"/>
      <c r="J30" s="78"/>
      <c r="K30" s="78"/>
      <c r="L30" s="78"/>
      <c r="M30" s="78"/>
      <c r="N30" s="78"/>
      <c r="O30" s="38"/>
      <c r="P30" s="38"/>
      <c r="Q30" s="38"/>
    </row>
    <row r="31" spans="1:17" s="2" customFormat="1" ht="13.5" customHeight="1">
      <c r="A31" s="38"/>
      <c r="B31" s="78"/>
      <c r="C31" s="78"/>
      <c r="D31" s="78"/>
      <c r="E31" s="69" t="s">
        <v>10</v>
      </c>
      <c r="F31" s="69"/>
      <c r="G31" s="78"/>
      <c r="H31" s="78"/>
      <c r="I31" s="78"/>
      <c r="J31" s="78"/>
      <c r="K31" s="78"/>
      <c r="L31" s="78"/>
      <c r="M31" s="78"/>
      <c r="N31" s="78"/>
      <c r="O31" s="38"/>
      <c r="P31" s="38"/>
      <c r="Q31" s="38"/>
    </row>
    <row r="32" spans="1:17" s="2" customFormat="1" ht="13.5" customHeight="1">
      <c r="A32" s="38"/>
      <c r="B32" s="78"/>
      <c r="C32" s="78"/>
      <c r="D32" s="78"/>
      <c r="E32" s="69" t="s">
        <v>10</v>
      </c>
      <c r="F32" s="69"/>
      <c r="G32" s="78"/>
      <c r="H32" s="78"/>
      <c r="I32" s="78"/>
      <c r="J32" s="78"/>
      <c r="K32" s="78"/>
      <c r="L32" s="78"/>
      <c r="M32" s="78"/>
      <c r="N32" s="78"/>
      <c r="O32" s="38"/>
      <c r="P32" s="38"/>
      <c r="Q32" s="38"/>
    </row>
    <row r="33" spans="1:17" s="2" customFormat="1" ht="13.5" customHeight="1">
      <c r="A33" s="38"/>
      <c r="B33" s="78"/>
      <c r="C33" s="78"/>
      <c r="D33" s="78"/>
      <c r="E33" s="69" t="s">
        <v>10</v>
      </c>
      <c r="F33" s="69"/>
      <c r="G33" s="78"/>
      <c r="H33" s="78"/>
      <c r="I33" s="78"/>
      <c r="J33" s="78"/>
      <c r="K33" s="78"/>
      <c r="L33" s="78"/>
      <c r="M33" s="78"/>
      <c r="N33" s="78"/>
      <c r="O33" s="38"/>
      <c r="P33" s="38"/>
      <c r="Q33" s="38"/>
    </row>
    <row r="34" spans="1:17" s="2" customFormat="1" ht="13.5" customHeight="1">
      <c r="A34" s="38"/>
      <c r="B34" s="78"/>
      <c r="C34" s="78"/>
      <c r="D34" s="78"/>
      <c r="E34" s="69" t="s">
        <v>10</v>
      </c>
      <c r="F34" s="69"/>
      <c r="G34" s="78"/>
      <c r="H34" s="78"/>
      <c r="I34" s="78"/>
      <c r="J34" s="78"/>
      <c r="K34" s="78"/>
      <c r="L34" s="78"/>
      <c r="M34" s="78"/>
      <c r="N34" s="78"/>
      <c r="O34" s="38"/>
      <c r="P34" s="38"/>
      <c r="Q34" s="38"/>
    </row>
    <row r="35" spans="1:17" s="2" customFormat="1" ht="13.5" customHeight="1">
      <c r="A35" s="38"/>
      <c r="B35" s="78"/>
      <c r="C35" s="78"/>
      <c r="D35" s="78"/>
      <c r="E35" s="69" t="s">
        <v>10</v>
      </c>
      <c r="F35" s="69"/>
      <c r="G35" s="78"/>
      <c r="H35" s="78"/>
      <c r="I35" s="78"/>
      <c r="J35" s="78"/>
      <c r="K35" s="78"/>
      <c r="L35" s="78"/>
      <c r="M35" s="78"/>
      <c r="N35" s="78"/>
      <c r="O35" s="38"/>
      <c r="P35" s="38"/>
      <c r="Q35" s="38"/>
    </row>
    <row r="36" spans="1:17" ht="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</sheetData>
  <mergeCells count="11">
    <mergeCell ref="F25:G25"/>
    <mergeCell ref="F27:G27"/>
    <mergeCell ref="F28:G28"/>
    <mergeCell ref="A9:N9"/>
    <mergeCell ref="A1:N1"/>
    <mergeCell ref="A7:L7"/>
    <mergeCell ref="A3:P3"/>
    <mergeCell ref="A4:P4"/>
    <mergeCell ref="A5:P5"/>
    <mergeCell ref="A6:P6"/>
    <mergeCell ref="A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17" sqref="C17"/>
    </sheetView>
  </sheetViews>
  <sheetFormatPr defaultRowHeight="12.75"/>
  <cols>
    <col min="1" max="1" width="5.28515625" customWidth="1"/>
    <col min="2" max="2" width="9" customWidth="1"/>
    <col min="3" max="3" width="19" customWidth="1"/>
    <col min="4" max="4" width="12.85546875" customWidth="1"/>
    <col min="5" max="5" width="24.5703125" customWidth="1"/>
    <col min="8" max="8" width="17.7109375" customWidth="1"/>
  </cols>
  <sheetData>
    <row r="1" spans="1:17" s="1" customFormat="1" ht="14.25">
      <c r="A1" s="146" t="s">
        <v>196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7" s="1" customFormat="1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s="1" customFormat="1" ht="15">
      <c r="A3" s="144" t="s">
        <v>140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7" s="1" customFormat="1" ht="15">
      <c r="A4" s="144" t="s">
        <v>105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s="1" customFormat="1" ht="15">
      <c r="A5" s="145" t="s">
        <v>141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7" s="6" customFormat="1" ht="15">
      <c r="A6" s="143" t="s">
        <v>142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7" s="6" customFormat="1" ht="15">
      <c r="A7" s="143" t="s">
        <v>143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79"/>
      <c r="N7" s="79"/>
      <c r="O7" s="37"/>
      <c r="P7" s="37"/>
    </row>
    <row r="8" spans="1:17" s="6" customFormat="1" ht="15">
      <c r="A8" s="143" t="s">
        <v>136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17" s="6" customFormat="1" ht="12.7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7" s="2" customFormat="1" ht="15.75" thickBot="1">
      <c r="A10" s="38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40"/>
      <c r="M10" s="40"/>
      <c r="N10" s="40"/>
      <c r="O10" s="38"/>
      <c r="P10" s="38"/>
    </row>
    <row r="11" spans="1:17" s="2" customFormat="1" ht="86.25" thickBot="1">
      <c r="A11" s="41" t="s">
        <v>1</v>
      </c>
      <c r="B11" s="42" t="s">
        <v>0</v>
      </c>
      <c r="C11" s="43" t="s">
        <v>41</v>
      </c>
      <c r="D11" s="43" t="s">
        <v>2</v>
      </c>
      <c r="E11" s="43" t="s">
        <v>18</v>
      </c>
      <c r="F11" s="44" t="s">
        <v>39</v>
      </c>
      <c r="G11" s="45" t="s">
        <v>40</v>
      </c>
      <c r="H11" s="43" t="s">
        <v>12</v>
      </c>
      <c r="I11" s="46">
        <v>1</v>
      </c>
      <c r="J11" s="43">
        <v>2</v>
      </c>
      <c r="K11" s="43">
        <v>3</v>
      </c>
      <c r="L11" s="45">
        <v>4</v>
      </c>
      <c r="M11" s="47">
        <v>5</v>
      </c>
      <c r="N11" s="47">
        <v>6</v>
      </c>
      <c r="O11" s="48" t="s">
        <v>13</v>
      </c>
      <c r="P11" s="48" t="s">
        <v>14</v>
      </c>
    </row>
    <row r="12" spans="1:17" s="7" customFormat="1" ht="45">
      <c r="A12" s="49">
        <v>1</v>
      </c>
      <c r="B12" s="50" t="s">
        <v>146</v>
      </c>
      <c r="C12" s="51" t="s">
        <v>130</v>
      </c>
      <c r="D12" s="51" t="s">
        <v>134</v>
      </c>
      <c r="E12" s="51" t="s">
        <v>135</v>
      </c>
      <c r="F12" s="52">
        <v>7</v>
      </c>
      <c r="G12" s="53">
        <v>7</v>
      </c>
      <c r="H12" s="51" t="s">
        <v>132</v>
      </c>
      <c r="I12" s="54">
        <v>2</v>
      </c>
      <c r="J12" s="55">
        <v>3</v>
      </c>
      <c r="K12" s="55">
        <v>5</v>
      </c>
      <c r="L12" s="56">
        <v>4</v>
      </c>
      <c r="M12" s="57">
        <v>2</v>
      </c>
      <c r="N12" s="57">
        <v>3</v>
      </c>
      <c r="O12" s="58">
        <v>19</v>
      </c>
      <c r="P12" s="58">
        <v>22</v>
      </c>
      <c r="Q12" s="2"/>
    </row>
    <row r="13" spans="1:17" s="7" customFormat="1" ht="45">
      <c r="A13" s="59">
        <v>2</v>
      </c>
      <c r="B13" s="60" t="s">
        <v>149</v>
      </c>
      <c r="C13" s="61" t="s">
        <v>131</v>
      </c>
      <c r="D13" s="51" t="s">
        <v>134</v>
      </c>
      <c r="E13" s="51" t="s">
        <v>135</v>
      </c>
      <c r="F13" s="52">
        <v>7</v>
      </c>
      <c r="G13" s="53">
        <v>7</v>
      </c>
      <c r="H13" s="51" t="s">
        <v>132</v>
      </c>
      <c r="I13" s="62">
        <v>2</v>
      </c>
      <c r="J13" s="63">
        <v>3</v>
      </c>
      <c r="K13" s="63">
        <v>4</v>
      </c>
      <c r="L13" s="64">
        <v>4</v>
      </c>
      <c r="M13" s="65">
        <v>2</v>
      </c>
      <c r="N13" s="65">
        <v>3</v>
      </c>
      <c r="O13" s="66">
        <v>18</v>
      </c>
      <c r="P13" s="58">
        <v>22</v>
      </c>
      <c r="Q13" s="2"/>
    </row>
    <row r="14" spans="1:17" s="7" customFormat="1" ht="45">
      <c r="A14" s="59">
        <v>3</v>
      </c>
      <c r="B14" s="60" t="s">
        <v>144</v>
      </c>
      <c r="C14" s="61" t="s">
        <v>200</v>
      </c>
      <c r="D14" s="51" t="s">
        <v>134</v>
      </c>
      <c r="E14" s="51" t="s">
        <v>135</v>
      </c>
      <c r="F14" s="52">
        <v>7</v>
      </c>
      <c r="G14" s="53">
        <v>7</v>
      </c>
      <c r="H14" s="51" t="s">
        <v>132</v>
      </c>
      <c r="I14" s="62">
        <v>2</v>
      </c>
      <c r="J14" s="63">
        <v>2</v>
      </c>
      <c r="K14" s="63">
        <v>4</v>
      </c>
      <c r="L14" s="64">
        <v>5</v>
      </c>
      <c r="M14" s="65">
        <v>1</v>
      </c>
      <c r="N14" s="65">
        <v>2</v>
      </c>
      <c r="O14" s="66">
        <v>16</v>
      </c>
      <c r="P14" s="58">
        <v>22</v>
      </c>
      <c r="Q14" s="2"/>
    </row>
    <row r="15" spans="1:17" s="7" customFormat="1" ht="45">
      <c r="A15" s="59">
        <v>4</v>
      </c>
      <c r="B15" s="60" t="s">
        <v>147</v>
      </c>
      <c r="C15" s="61" t="s">
        <v>201</v>
      </c>
      <c r="D15" s="51" t="s">
        <v>134</v>
      </c>
      <c r="E15" s="51" t="s">
        <v>135</v>
      </c>
      <c r="F15" s="52">
        <v>7</v>
      </c>
      <c r="G15" s="53">
        <v>7</v>
      </c>
      <c r="H15" s="51" t="s">
        <v>132</v>
      </c>
      <c r="I15" s="62">
        <v>2</v>
      </c>
      <c r="J15" s="63">
        <v>4</v>
      </c>
      <c r="K15" s="63">
        <v>3</v>
      </c>
      <c r="L15" s="64">
        <v>4</v>
      </c>
      <c r="M15" s="65">
        <v>0</v>
      </c>
      <c r="N15" s="65">
        <v>2</v>
      </c>
      <c r="O15" s="66">
        <v>15</v>
      </c>
      <c r="P15" s="58">
        <v>22</v>
      </c>
      <c r="Q15" s="2"/>
    </row>
    <row r="16" spans="1:17" s="7" customFormat="1" ht="45">
      <c r="A16" s="59">
        <v>5</v>
      </c>
      <c r="B16" s="60" t="s">
        <v>145</v>
      </c>
      <c r="C16" s="61" t="s">
        <v>202</v>
      </c>
      <c r="D16" s="51" t="s">
        <v>134</v>
      </c>
      <c r="E16" s="51" t="s">
        <v>135</v>
      </c>
      <c r="F16" s="52">
        <v>7</v>
      </c>
      <c r="G16" s="53">
        <v>7</v>
      </c>
      <c r="H16" s="51" t="s">
        <v>132</v>
      </c>
      <c r="I16" s="62">
        <v>2</v>
      </c>
      <c r="J16" s="63">
        <v>3</v>
      </c>
      <c r="K16" s="63">
        <v>4</v>
      </c>
      <c r="L16" s="64">
        <v>3</v>
      </c>
      <c r="M16" s="65">
        <v>0</v>
      </c>
      <c r="N16" s="65">
        <v>1</v>
      </c>
      <c r="O16" s="66">
        <v>13</v>
      </c>
      <c r="P16" s="58">
        <v>22</v>
      </c>
      <c r="Q16" s="2"/>
    </row>
    <row r="17" spans="1:17" s="7" customFormat="1" ht="45">
      <c r="A17" s="59">
        <v>6</v>
      </c>
      <c r="B17" s="60" t="s">
        <v>148</v>
      </c>
      <c r="C17" s="61" t="s">
        <v>133</v>
      </c>
      <c r="D17" s="51" t="s">
        <v>134</v>
      </c>
      <c r="E17" s="51" t="s">
        <v>135</v>
      </c>
      <c r="F17" s="52">
        <v>7</v>
      </c>
      <c r="G17" s="53">
        <v>7</v>
      </c>
      <c r="H17" s="51" t="s">
        <v>132</v>
      </c>
      <c r="I17" s="62">
        <v>2</v>
      </c>
      <c r="J17" s="63">
        <v>2</v>
      </c>
      <c r="K17" s="63">
        <v>4</v>
      </c>
      <c r="L17" s="67">
        <v>3</v>
      </c>
      <c r="M17" s="68">
        <v>1</v>
      </c>
      <c r="N17" s="68">
        <v>0</v>
      </c>
      <c r="O17" s="66">
        <v>12</v>
      </c>
      <c r="P17" s="58">
        <v>22</v>
      </c>
      <c r="Q17" s="2"/>
    </row>
    <row r="18" spans="1:17" s="7" customFormat="1" ht="15">
      <c r="A18" s="69"/>
      <c r="B18" s="70"/>
      <c r="C18" s="69"/>
      <c r="D18" s="69"/>
      <c r="E18" s="69"/>
      <c r="F18" s="69"/>
      <c r="G18" s="69"/>
      <c r="H18" s="69"/>
      <c r="I18" s="71"/>
      <c r="J18" s="71"/>
      <c r="K18" s="71"/>
      <c r="L18" s="72"/>
      <c r="M18" s="72"/>
      <c r="N18" s="72"/>
      <c r="O18" s="73"/>
      <c r="P18" s="73"/>
      <c r="Q18" s="2"/>
    </row>
    <row r="19" spans="1:17" s="7" customFormat="1" ht="15">
      <c r="A19" s="69"/>
      <c r="B19" s="70"/>
      <c r="C19" s="69"/>
      <c r="D19" s="69"/>
      <c r="E19" s="69"/>
      <c r="F19" s="69"/>
      <c r="G19" s="69"/>
      <c r="H19" s="69"/>
      <c r="I19" s="71"/>
      <c r="J19" s="71"/>
      <c r="K19" s="71"/>
      <c r="L19" s="72"/>
      <c r="M19" s="72"/>
      <c r="N19" s="72"/>
      <c r="O19" s="73"/>
      <c r="P19" s="73"/>
      <c r="Q19" s="2"/>
    </row>
    <row r="20" spans="1:17" s="2" customFormat="1" ht="13.5" customHeight="1">
      <c r="A20" s="69"/>
      <c r="B20" s="70"/>
      <c r="C20" s="69"/>
      <c r="D20" s="69"/>
      <c r="E20" s="69"/>
      <c r="F20" s="69"/>
      <c r="G20" s="69"/>
      <c r="H20" s="69"/>
      <c r="I20" s="71"/>
      <c r="J20" s="71"/>
      <c r="K20" s="71"/>
      <c r="L20" s="72"/>
      <c r="M20" s="72"/>
      <c r="N20" s="72"/>
      <c r="O20" s="72"/>
      <c r="P20" s="72"/>
    </row>
    <row r="21" spans="1:17" s="2" customFormat="1" ht="13.5" customHeight="1">
      <c r="A21" s="69"/>
      <c r="B21" s="74" t="s">
        <v>15</v>
      </c>
      <c r="C21" s="69"/>
      <c r="D21" s="69"/>
      <c r="E21" s="81" t="s">
        <v>10</v>
      </c>
      <c r="F21" s="141" t="s">
        <v>137</v>
      </c>
      <c r="G21" s="141"/>
      <c r="H21" s="69"/>
      <c r="I21" s="71"/>
      <c r="J21" s="71"/>
      <c r="K21" s="71"/>
      <c r="L21" s="72"/>
      <c r="M21" s="72"/>
      <c r="N21" s="72"/>
      <c r="O21" s="72"/>
      <c r="P21" s="72"/>
    </row>
    <row r="22" spans="1:17" s="2" customFormat="1" ht="13.5" customHeight="1">
      <c r="A22" s="38"/>
      <c r="B22" s="75" t="s">
        <v>16</v>
      </c>
      <c r="C22" s="76"/>
      <c r="D22" s="38"/>
      <c r="E22" s="80"/>
      <c r="F22" s="77"/>
      <c r="G22" s="77"/>
      <c r="H22" s="38"/>
      <c r="I22" s="38"/>
      <c r="J22" s="38"/>
      <c r="K22" s="38"/>
      <c r="L22" s="40"/>
      <c r="M22" s="40"/>
      <c r="N22" s="40"/>
      <c r="O22" s="38"/>
      <c r="P22" s="38"/>
    </row>
    <row r="23" spans="1:17" s="2" customFormat="1" ht="13.5" customHeight="1">
      <c r="A23" s="38"/>
      <c r="B23" s="78"/>
      <c r="C23" s="78"/>
      <c r="D23" s="78"/>
      <c r="E23" s="81" t="s">
        <v>10</v>
      </c>
      <c r="F23" s="141" t="s">
        <v>138</v>
      </c>
      <c r="G23" s="141"/>
      <c r="H23" s="78"/>
      <c r="I23" s="78"/>
      <c r="J23" s="78"/>
      <c r="K23" s="78"/>
      <c r="L23" s="78"/>
      <c r="M23" s="78"/>
      <c r="N23" s="78"/>
      <c r="O23" s="78"/>
      <c r="P23" s="78"/>
    </row>
    <row r="24" spans="1:17" s="2" customFormat="1" ht="13.5" customHeight="1">
      <c r="A24" s="38"/>
      <c r="B24" s="78"/>
      <c r="C24" s="78"/>
      <c r="D24" s="78"/>
      <c r="E24" s="81" t="s">
        <v>10</v>
      </c>
      <c r="F24" s="141" t="s">
        <v>139</v>
      </c>
      <c r="G24" s="141"/>
      <c r="H24" s="78"/>
      <c r="I24" s="78"/>
      <c r="J24" s="78"/>
      <c r="K24" s="78"/>
      <c r="L24" s="78"/>
      <c r="M24" s="78"/>
      <c r="N24" s="78"/>
      <c r="O24" s="78"/>
      <c r="P24" s="78"/>
    </row>
    <row r="25" spans="1:17" s="2" customFormat="1" ht="13.5" customHeight="1">
      <c r="A25" s="38"/>
      <c r="B25" s="78"/>
      <c r="C25" s="78"/>
      <c r="D25" s="78"/>
      <c r="E25" s="69"/>
      <c r="F25" s="69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7" s="2" customFormat="1" ht="13.5" customHeight="1">
      <c r="A26" s="38"/>
      <c r="B26" s="78"/>
      <c r="C26" s="78"/>
      <c r="D26" s="78"/>
      <c r="E26" s="69"/>
      <c r="F26" s="69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7" s="2" customFormat="1" ht="13.5" customHeight="1">
      <c r="B27" s="8"/>
      <c r="C27" s="8"/>
      <c r="D27" s="8"/>
      <c r="E27" s="14"/>
      <c r="F27" s="14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7" s="2" customFormat="1" ht="13.5" customHeight="1">
      <c r="B28" s="8"/>
      <c r="C28" s="8"/>
      <c r="D28" s="8"/>
      <c r="E28" s="14"/>
      <c r="F28" s="14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7" s="2" customFormat="1" ht="13.5" customHeight="1">
      <c r="B29" s="8"/>
      <c r="C29" s="8"/>
      <c r="D29" s="8"/>
      <c r="E29" s="14"/>
      <c r="F29" s="14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7" s="2" customFormat="1" ht="13.5" customHeight="1">
      <c r="B30" s="8"/>
      <c r="C30" s="8"/>
      <c r="D30" s="8"/>
      <c r="E30" s="14"/>
      <c r="F30" s="14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7" s="2" customFormat="1" ht="13.5" customHeight="1">
      <c r="B31" s="8"/>
      <c r="C31" s="8"/>
      <c r="D31" s="8"/>
      <c r="E31" s="14"/>
      <c r="F31" s="14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11">
    <mergeCell ref="A7:L7"/>
    <mergeCell ref="A1:P1"/>
    <mergeCell ref="A3:P3"/>
    <mergeCell ref="A4:P4"/>
    <mergeCell ref="A5:P5"/>
    <mergeCell ref="A6:P6"/>
    <mergeCell ref="F21:G21"/>
    <mergeCell ref="F23:G23"/>
    <mergeCell ref="F24:G24"/>
    <mergeCell ref="A8:P8"/>
    <mergeCell ref="A9:P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J11" sqref="J11"/>
    </sheetView>
  </sheetViews>
  <sheetFormatPr defaultRowHeight="12.75"/>
  <cols>
    <col min="1" max="1" width="5" customWidth="1"/>
    <col min="2" max="2" width="7.85546875" customWidth="1"/>
    <col min="3" max="3" width="23.42578125" customWidth="1"/>
    <col min="4" max="4" width="11.28515625" customWidth="1"/>
    <col min="5" max="5" width="21.85546875" customWidth="1"/>
    <col min="6" max="6" width="12.7109375" customWidth="1"/>
    <col min="7" max="7" width="11.85546875" customWidth="1"/>
    <col min="8" max="8" width="20.5703125" customWidth="1"/>
    <col min="18" max="18" width="10.5703125" customWidth="1"/>
  </cols>
  <sheetData>
    <row r="1" spans="1:18" ht="15">
      <c r="A1" s="146" t="s">
        <v>179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89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89"/>
    </row>
    <row r="3" spans="1:18" ht="15">
      <c r="A3" s="144" t="s">
        <v>178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89"/>
    </row>
    <row r="4" spans="1:18" ht="15">
      <c r="A4" s="144" t="s">
        <v>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89"/>
    </row>
    <row r="5" spans="1:18" ht="15">
      <c r="A5" s="145" t="s">
        <v>53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89"/>
    </row>
    <row r="6" spans="1:18" ht="15">
      <c r="A6" s="143" t="s">
        <v>169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89"/>
    </row>
    <row r="7" spans="1:18" ht="15">
      <c r="A7" s="143" t="s">
        <v>143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37"/>
      <c r="Q7" s="37"/>
      <c r="R7" s="89"/>
    </row>
    <row r="8" spans="1:18" ht="15">
      <c r="A8" s="143" t="s">
        <v>177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89"/>
    </row>
    <row r="9" spans="1:18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89"/>
    </row>
    <row r="10" spans="1:18" ht="15.75" thickBot="1">
      <c r="A10" s="38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0"/>
      <c r="P10" s="38"/>
      <c r="Q10" s="38"/>
      <c r="R10" s="89"/>
    </row>
    <row r="11" spans="1:18" ht="66.75" customHeight="1" thickBot="1">
      <c r="A11" s="41" t="s">
        <v>1</v>
      </c>
      <c r="B11" s="42" t="s">
        <v>0</v>
      </c>
      <c r="C11" s="43" t="s">
        <v>41</v>
      </c>
      <c r="D11" s="43" t="s">
        <v>2</v>
      </c>
      <c r="E11" s="43" t="s">
        <v>18</v>
      </c>
      <c r="F11" s="44" t="s">
        <v>39</v>
      </c>
      <c r="G11" s="45" t="s">
        <v>40</v>
      </c>
      <c r="H11" s="43" t="s">
        <v>12</v>
      </c>
      <c r="I11" s="46" t="s">
        <v>55</v>
      </c>
      <c r="J11" s="43" t="s">
        <v>56</v>
      </c>
      <c r="K11" s="43" t="s">
        <v>57</v>
      </c>
      <c r="L11" s="44" t="s">
        <v>58</v>
      </c>
      <c r="M11" s="44" t="s">
        <v>59</v>
      </c>
      <c r="N11" s="44" t="s">
        <v>60</v>
      </c>
      <c r="O11" s="45" t="s">
        <v>92</v>
      </c>
      <c r="P11" s="48" t="s">
        <v>13</v>
      </c>
      <c r="Q11" s="48" t="s">
        <v>14</v>
      </c>
      <c r="R11" s="83" t="s">
        <v>17</v>
      </c>
    </row>
    <row r="12" spans="1:18" ht="45">
      <c r="A12" s="49">
        <v>1</v>
      </c>
      <c r="B12" s="50" t="s">
        <v>85</v>
      </c>
      <c r="C12" s="51" t="s">
        <v>68</v>
      </c>
      <c r="D12" s="51" t="s">
        <v>50</v>
      </c>
      <c r="E12" s="51" t="s">
        <v>135</v>
      </c>
      <c r="F12" s="52" t="s">
        <v>54</v>
      </c>
      <c r="G12" s="53" t="s">
        <v>54</v>
      </c>
      <c r="H12" s="51" t="s">
        <v>52</v>
      </c>
      <c r="I12" s="54">
        <v>3</v>
      </c>
      <c r="J12" s="55">
        <v>2</v>
      </c>
      <c r="K12" s="55">
        <v>2</v>
      </c>
      <c r="L12" s="111">
        <v>2</v>
      </c>
      <c r="M12" s="111">
        <v>3</v>
      </c>
      <c r="N12" s="111">
        <v>1</v>
      </c>
      <c r="O12" s="56">
        <v>2</v>
      </c>
      <c r="P12" s="58">
        <v>15</v>
      </c>
      <c r="Q12" s="58">
        <v>20</v>
      </c>
      <c r="R12" s="84" t="s">
        <v>155</v>
      </c>
    </row>
    <row r="13" spans="1:18" ht="45">
      <c r="A13" s="59">
        <v>2</v>
      </c>
      <c r="B13" s="60" t="s">
        <v>86</v>
      </c>
      <c r="C13" s="61" t="s">
        <v>67</v>
      </c>
      <c r="D13" s="61" t="s">
        <v>50</v>
      </c>
      <c r="E13" s="51" t="s">
        <v>135</v>
      </c>
      <c r="F13" s="85" t="s">
        <v>54</v>
      </c>
      <c r="G13" s="86" t="s">
        <v>54</v>
      </c>
      <c r="H13" s="61" t="s">
        <v>52</v>
      </c>
      <c r="I13" s="62">
        <v>3</v>
      </c>
      <c r="J13" s="63">
        <v>2</v>
      </c>
      <c r="K13" s="63">
        <v>2</v>
      </c>
      <c r="L13" s="112">
        <v>3</v>
      </c>
      <c r="M13" s="112">
        <v>3</v>
      </c>
      <c r="N13" s="112">
        <v>0</v>
      </c>
      <c r="O13" s="64">
        <v>2</v>
      </c>
      <c r="P13" s="66">
        <v>15</v>
      </c>
      <c r="Q13" s="66">
        <v>20</v>
      </c>
      <c r="R13" s="87" t="s">
        <v>155</v>
      </c>
    </row>
    <row r="14" spans="1:18" ht="45">
      <c r="A14" s="59">
        <v>3</v>
      </c>
      <c r="B14" s="60" t="s">
        <v>87</v>
      </c>
      <c r="C14" s="61" t="s">
        <v>90</v>
      </c>
      <c r="D14" s="61" t="s">
        <v>50</v>
      </c>
      <c r="E14" s="51" t="s">
        <v>135</v>
      </c>
      <c r="F14" s="85" t="s">
        <v>54</v>
      </c>
      <c r="G14" s="86" t="s">
        <v>54</v>
      </c>
      <c r="H14" s="61" t="s">
        <v>52</v>
      </c>
      <c r="I14" s="62">
        <v>3</v>
      </c>
      <c r="J14" s="63">
        <v>2</v>
      </c>
      <c r="K14" s="63">
        <v>2</v>
      </c>
      <c r="L14" s="112">
        <v>2</v>
      </c>
      <c r="M14" s="112">
        <v>3</v>
      </c>
      <c r="N14" s="112">
        <v>1</v>
      </c>
      <c r="O14" s="64">
        <v>2</v>
      </c>
      <c r="P14" s="66">
        <v>15</v>
      </c>
      <c r="Q14" s="66">
        <v>20</v>
      </c>
      <c r="R14" s="87" t="s">
        <v>155</v>
      </c>
    </row>
    <row r="15" spans="1:18" ht="45">
      <c r="A15" s="59">
        <v>4</v>
      </c>
      <c r="B15" s="60" t="s">
        <v>88</v>
      </c>
      <c r="C15" s="61" t="s">
        <v>89</v>
      </c>
      <c r="D15" s="61" t="s">
        <v>50</v>
      </c>
      <c r="E15" s="51" t="s">
        <v>135</v>
      </c>
      <c r="F15" s="85" t="s">
        <v>91</v>
      </c>
      <c r="G15" s="86" t="s">
        <v>91</v>
      </c>
      <c r="H15" s="61" t="s">
        <v>52</v>
      </c>
      <c r="I15" s="62">
        <v>1</v>
      </c>
      <c r="J15" s="63">
        <v>1</v>
      </c>
      <c r="K15" s="63">
        <v>2</v>
      </c>
      <c r="L15" s="112">
        <v>2</v>
      </c>
      <c r="M15" s="112">
        <v>3</v>
      </c>
      <c r="N15" s="112">
        <v>1</v>
      </c>
      <c r="O15" s="64">
        <v>2</v>
      </c>
      <c r="P15" s="66">
        <v>12</v>
      </c>
      <c r="Q15" s="66">
        <v>20</v>
      </c>
      <c r="R15" s="87" t="s">
        <v>156</v>
      </c>
    </row>
    <row r="16" spans="1:18" ht="45">
      <c r="A16" s="59">
        <v>5</v>
      </c>
      <c r="B16" s="60" t="s">
        <v>94</v>
      </c>
      <c r="C16" s="61" t="s">
        <v>93</v>
      </c>
      <c r="D16" s="61" t="s">
        <v>50</v>
      </c>
      <c r="E16" s="51" t="s">
        <v>135</v>
      </c>
      <c r="F16" s="85" t="s">
        <v>91</v>
      </c>
      <c r="G16" s="86" t="s">
        <v>91</v>
      </c>
      <c r="H16" s="61" t="s">
        <v>52</v>
      </c>
      <c r="I16" s="62">
        <v>2</v>
      </c>
      <c r="J16" s="63">
        <v>2</v>
      </c>
      <c r="K16" s="63">
        <v>2</v>
      </c>
      <c r="L16" s="112">
        <v>0</v>
      </c>
      <c r="M16" s="112">
        <v>3</v>
      </c>
      <c r="N16" s="112">
        <v>1</v>
      </c>
      <c r="O16" s="64">
        <v>2</v>
      </c>
      <c r="P16" s="66">
        <v>12</v>
      </c>
      <c r="Q16" s="66">
        <v>20</v>
      </c>
      <c r="R16" s="87" t="s">
        <v>156</v>
      </c>
    </row>
    <row r="17" spans="1:18" ht="45">
      <c r="A17" s="59">
        <v>6</v>
      </c>
      <c r="B17" s="60" t="s">
        <v>172</v>
      </c>
      <c r="C17" s="61" t="s">
        <v>116</v>
      </c>
      <c r="D17" s="61" t="s">
        <v>50</v>
      </c>
      <c r="E17" s="51" t="s">
        <v>135</v>
      </c>
      <c r="F17" s="85" t="s">
        <v>117</v>
      </c>
      <c r="G17" s="86" t="s">
        <v>117</v>
      </c>
      <c r="H17" s="61" t="s">
        <v>111</v>
      </c>
      <c r="I17" s="62">
        <v>2</v>
      </c>
      <c r="J17" s="63">
        <v>0</v>
      </c>
      <c r="K17" s="63">
        <v>2</v>
      </c>
      <c r="L17" s="112">
        <v>1</v>
      </c>
      <c r="M17" s="112">
        <v>1</v>
      </c>
      <c r="N17" s="112">
        <v>0</v>
      </c>
      <c r="O17" s="67">
        <v>5</v>
      </c>
      <c r="P17" s="66">
        <v>11</v>
      </c>
      <c r="Q17" s="66">
        <v>20</v>
      </c>
      <c r="R17" s="87" t="s">
        <v>157</v>
      </c>
    </row>
    <row r="18" spans="1:18" ht="45">
      <c r="A18" s="59">
        <v>7</v>
      </c>
      <c r="B18" s="60" t="s">
        <v>173</v>
      </c>
      <c r="C18" s="61" t="s">
        <v>118</v>
      </c>
      <c r="D18" s="61" t="s">
        <v>50</v>
      </c>
      <c r="E18" s="51" t="s">
        <v>135</v>
      </c>
      <c r="F18" s="85" t="s">
        <v>117</v>
      </c>
      <c r="G18" s="86" t="s">
        <v>117</v>
      </c>
      <c r="H18" s="61" t="s">
        <v>111</v>
      </c>
      <c r="I18" s="62">
        <v>3</v>
      </c>
      <c r="J18" s="63">
        <v>0</v>
      </c>
      <c r="K18" s="63">
        <v>2</v>
      </c>
      <c r="L18" s="112">
        <v>1</v>
      </c>
      <c r="M18" s="112">
        <v>0</v>
      </c>
      <c r="N18" s="112">
        <v>0</v>
      </c>
      <c r="O18" s="64">
        <v>4</v>
      </c>
      <c r="P18" s="66">
        <v>11</v>
      </c>
      <c r="Q18" s="66">
        <v>20</v>
      </c>
      <c r="R18" s="87" t="s">
        <v>157</v>
      </c>
    </row>
    <row r="19" spans="1:18" ht="45">
      <c r="A19" s="59">
        <v>8</v>
      </c>
      <c r="B19" s="60" t="s">
        <v>174</v>
      </c>
      <c r="C19" s="61" t="s">
        <v>119</v>
      </c>
      <c r="D19" s="61" t="s">
        <v>50</v>
      </c>
      <c r="E19" s="51" t="s">
        <v>135</v>
      </c>
      <c r="F19" s="85" t="s">
        <v>117</v>
      </c>
      <c r="G19" s="86" t="s">
        <v>117</v>
      </c>
      <c r="H19" s="61" t="s">
        <v>111</v>
      </c>
      <c r="I19" s="62">
        <v>2</v>
      </c>
      <c r="J19" s="63">
        <v>0</v>
      </c>
      <c r="K19" s="63">
        <v>2</v>
      </c>
      <c r="L19" s="112">
        <v>2</v>
      </c>
      <c r="M19" s="112">
        <v>2</v>
      </c>
      <c r="N19" s="112">
        <v>0</v>
      </c>
      <c r="O19" s="64">
        <v>3</v>
      </c>
      <c r="P19" s="66">
        <v>11</v>
      </c>
      <c r="Q19" s="66">
        <v>20</v>
      </c>
      <c r="R19" s="87" t="s">
        <v>157</v>
      </c>
    </row>
    <row r="20" spans="1:18" ht="45">
      <c r="A20" s="59">
        <v>9</v>
      </c>
      <c r="B20" s="60" t="s">
        <v>175</v>
      </c>
      <c r="C20" s="61" t="s">
        <v>120</v>
      </c>
      <c r="D20" s="61" t="s">
        <v>50</v>
      </c>
      <c r="E20" s="51" t="s">
        <v>135</v>
      </c>
      <c r="F20" s="85" t="s">
        <v>117</v>
      </c>
      <c r="G20" s="86" t="s">
        <v>117</v>
      </c>
      <c r="H20" s="61" t="s">
        <v>111</v>
      </c>
      <c r="I20" s="62">
        <v>2</v>
      </c>
      <c r="J20" s="63">
        <v>0</v>
      </c>
      <c r="K20" s="63">
        <v>2</v>
      </c>
      <c r="L20" s="112">
        <v>2</v>
      </c>
      <c r="M20" s="112">
        <v>1</v>
      </c>
      <c r="N20" s="112">
        <v>0</v>
      </c>
      <c r="O20" s="64">
        <v>3</v>
      </c>
      <c r="P20" s="66">
        <v>10</v>
      </c>
      <c r="Q20" s="66">
        <v>20</v>
      </c>
      <c r="R20" s="87" t="s">
        <v>157</v>
      </c>
    </row>
    <row r="21" spans="1:18" ht="45">
      <c r="A21" s="59">
        <v>10</v>
      </c>
      <c r="B21" s="60" t="s">
        <v>176</v>
      </c>
      <c r="C21" s="61" t="s">
        <v>121</v>
      </c>
      <c r="D21" s="61" t="s">
        <v>50</v>
      </c>
      <c r="E21" s="51" t="s">
        <v>135</v>
      </c>
      <c r="F21" s="85" t="s">
        <v>117</v>
      </c>
      <c r="G21" s="86" t="s">
        <v>117</v>
      </c>
      <c r="H21" s="61" t="s">
        <v>111</v>
      </c>
      <c r="I21" s="62">
        <v>1</v>
      </c>
      <c r="J21" s="63">
        <v>0</v>
      </c>
      <c r="K21" s="63">
        <v>2</v>
      </c>
      <c r="L21" s="112">
        <v>1</v>
      </c>
      <c r="M21" s="112">
        <v>1</v>
      </c>
      <c r="N21" s="112">
        <v>0</v>
      </c>
      <c r="O21" s="64">
        <v>4</v>
      </c>
      <c r="P21" s="66">
        <v>9</v>
      </c>
      <c r="Q21" s="66">
        <v>20</v>
      </c>
      <c r="R21" s="87" t="s">
        <v>157</v>
      </c>
    </row>
    <row r="22" spans="1:18" ht="15">
      <c r="A22" s="69"/>
      <c r="B22" s="70"/>
      <c r="C22" s="69"/>
      <c r="D22" s="69"/>
      <c r="E22" s="69"/>
      <c r="F22" s="69"/>
      <c r="G22" s="69"/>
      <c r="H22" s="69"/>
      <c r="I22" s="71"/>
      <c r="J22" s="71"/>
      <c r="K22" s="71"/>
      <c r="L22" s="71"/>
      <c r="M22" s="71"/>
      <c r="N22" s="71"/>
      <c r="O22" s="72"/>
      <c r="P22" s="73"/>
      <c r="Q22" s="73"/>
      <c r="R22" s="89"/>
    </row>
    <row r="23" spans="1:18" ht="15">
      <c r="A23" s="69"/>
      <c r="B23" s="70"/>
      <c r="C23" s="69"/>
      <c r="D23" s="69"/>
      <c r="E23" s="69"/>
      <c r="F23" s="69"/>
      <c r="G23" s="69"/>
      <c r="H23" s="69"/>
      <c r="I23" s="71"/>
      <c r="J23" s="71"/>
      <c r="K23" s="71"/>
      <c r="L23" s="71"/>
      <c r="M23" s="71"/>
      <c r="N23" s="71"/>
      <c r="O23" s="72"/>
      <c r="P23" s="73"/>
      <c r="Q23" s="73"/>
      <c r="R23" s="89"/>
    </row>
    <row r="24" spans="1:18" ht="15">
      <c r="A24" s="69"/>
      <c r="B24" s="70"/>
      <c r="C24" s="69"/>
      <c r="D24" s="69"/>
      <c r="E24" s="69"/>
      <c r="F24" s="69"/>
      <c r="G24" s="69"/>
      <c r="H24" s="69"/>
      <c r="I24" s="71"/>
      <c r="J24" s="71"/>
      <c r="K24" s="71"/>
      <c r="L24" s="71"/>
      <c r="M24" s="71"/>
      <c r="N24" s="71"/>
      <c r="O24" s="72"/>
      <c r="P24" s="72"/>
      <c r="Q24" s="72"/>
      <c r="R24" s="89"/>
    </row>
    <row r="25" spans="1:18" ht="15">
      <c r="A25" s="69"/>
      <c r="B25" s="74" t="s">
        <v>15</v>
      </c>
      <c r="C25" s="69"/>
      <c r="D25" s="69"/>
      <c r="E25" s="81"/>
      <c r="F25" s="141" t="s">
        <v>137</v>
      </c>
      <c r="G25" s="141"/>
      <c r="H25" s="69"/>
      <c r="I25" s="71"/>
      <c r="J25" s="71"/>
      <c r="K25" s="71"/>
      <c r="L25" s="71"/>
      <c r="M25" s="71"/>
      <c r="N25" s="71"/>
      <c r="O25" s="72"/>
      <c r="P25" s="72"/>
      <c r="Q25" s="72"/>
      <c r="R25" s="89"/>
    </row>
    <row r="26" spans="1:18" ht="15">
      <c r="A26" s="38"/>
      <c r="B26" s="75" t="s">
        <v>16</v>
      </c>
      <c r="C26" s="76"/>
      <c r="D26" s="38"/>
      <c r="E26" s="80"/>
      <c r="F26" s="77"/>
      <c r="G26" s="77"/>
      <c r="H26" s="38"/>
      <c r="I26" s="38"/>
      <c r="J26" s="38"/>
      <c r="K26" s="38"/>
      <c r="L26" s="38"/>
      <c r="M26" s="38"/>
      <c r="N26" s="38"/>
      <c r="O26" s="40"/>
      <c r="P26" s="38"/>
      <c r="Q26" s="38"/>
      <c r="R26" s="89"/>
    </row>
    <row r="27" spans="1:18" ht="15">
      <c r="A27" s="38"/>
      <c r="B27" s="78"/>
      <c r="C27" s="78"/>
      <c r="D27" s="78"/>
      <c r="E27" s="81"/>
      <c r="F27" s="141" t="s">
        <v>138</v>
      </c>
      <c r="G27" s="141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89"/>
    </row>
    <row r="28" spans="1:18" ht="15">
      <c r="A28" s="38"/>
      <c r="B28" s="78"/>
      <c r="C28" s="78"/>
      <c r="D28" s="78"/>
      <c r="E28" s="81"/>
      <c r="F28" s="141" t="s">
        <v>139</v>
      </c>
      <c r="G28" s="141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89"/>
    </row>
    <row r="29" spans="1:18" ht="15">
      <c r="A29" s="38"/>
      <c r="B29" s="78"/>
      <c r="C29" s="78"/>
      <c r="D29" s="78"/>
      <c r="E29" s="69"/>
      <c r="F29" s="69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89"/>
    </row>
    <row r="30" spans="1:18">
      <c r="A30" s="2"/>
      <c r="B30" s="8"/>
      <c r="C30" s="8"/>
      <c r="D30" s="8"/>
      <c r="E30" s="14"/>
      <c r="F30" s="14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>
      <c r="A31" s="2"/>
      <c r="B31" s="8"/>
      <c r="C31" s="8"/>
      <c r="D31" s="8"/>
      <c r="E31" s="14"/>
      <c r="F31" s="1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8">
      <c r="A32" s="2"/>
      <c r="B32" s="8"/>
      <c r="C32" s="8"/>
      <c r="D32" s="8"/>
      <c r="E32" s="14"/>
      <c r="F32" s="1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>
      <c r="A33" s="2"/>
      <c r="B33" s="8"/>
      <c r="C33" s="8"/>
      <c r="D33" s="8"/>
      <c r="E33" s="14"/>
      <c r="F33" s="1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2"/>
      <c r="B34" s="8"/>
      <c r="C34" s="8"/>
      <c r="D34" s="8"/>
      <c r="E34" s="14"/>
      <c r="F34" s="1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>
      <c r="A35" s="2"/>
      <c r="B35" s="8"/>
      <c r="C35" s="8"/>
      <c r="D35" s="8"/>
      <c r="E35" s="14"/>
      <c r="F35" s="1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</sheetData>
  <mergeCells count="11">
    <mergeCell ref="A7:O7"/>
    <mergeCell ref="A1:Q1"/>
    <mergeCell ref="A3:Q3"/>
    <mergeCell ref="A4:Q4"/>
    <mergeCell ref="A5:Q5"/>
    <mergeCell ref="A6:Q6"/>
    <mergeCell ref="F25:G25"/>
    <mergeCell ref="F27:G27"/>
    <mergeCell ref="F28:G28"/>
    <mergeCell ref="A8:Q8"/>
    <mergeCell ref="A9:Q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A8" sqref="A8:N8"/>
    </sheetView>
  </sheetViews>
  <sheetFormatPr defaultRowHeight="12.75"/>
  <cols>
    <col min="1" max="1" width="4.7109375" customWidth="1"/>
    <col min="2" max="2" width="8.28515625" customWidth="1"/>
    <col min="3" max="3" width="16.85546875" customWidth="1"/>
    <col min="5" max="5" width="25.42578125" customWidth="1"/>
    <col min="8" max="8" width="17.140625" customWidth="1"/>
    <col min="17" max="17" width="13.5703125" customWidth="1"/>
  </cols>
  <sheetData>
    <row r="1" spans="1:17" s="1" customFormat="1" ht="15">
      <c r="A1" s="146" t="s">
        <v>186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77"/>
      <c r="P1" s="77"/>
      <c r="Q1" s="77"/>
    </row>
    <row r="2" spans="1:17" s="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7"/>
      <c r="P2" s="77"/>
      <c r="Q2" s="77"/>
    </row>
    <row r="3" spans="1:17" s="1" customFormat="1" ht="15">
      <c r="A3" s="144" t="s">
        <v>140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77"/>
      <c r="P3" s="77"/>
      <c r="Q3" s="77"/>
    </row>
    <row r="4" spans="1:17" s="1" customFormat="1" ht="15">
      <c r="A4" s="144" t="s">
        <v>105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77"/>
      <c r="P4" s="77"/>
      <c r="Q4" s="77"/>
    </row>
    <row r="5" spans="1:17" s="1" customFormat="1" ht="15">
      <c r="A5" s="145" t="s">
        <v>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77"/>
      <c r="P5" s="77"/>
      <c r="Q5" s="77"/>
    </row>
    <row r="6" spans="1:17" s="6" customFormat="1" ht="15">
      <c r="A6" s="143" t="s">
        <v>47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37"/>
      <c r="P6" s="37"/>
      <c r="Q6" s="37"/>
    </row>
    <row r="7" spans="1:17" s="6" customFormat="1" ht="15">
      <c r="A7" s="143" t="s">
        <v>143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37"/>
      <c r="N7" s="37"/>
      <c r="O7" s="37"/>
      <c r="P7" s="37"/>
      <c r="Q7" s="37"/>
    </row>
    <row r="8" spans="1:17" s="6" customFormat="1" ht="15">
      <c r="A8" s="143" t="s">
        <v>136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37"/>
      <c r="P8" s="37"/>
      <c r="Q8" s="37"/>
    </row>
    <row r="9" spans="1:17" s="2" customFormat="1" ht="15.75" thickBot="1">
      <c r="A9" s="38"/>
      <c r="B9" s="38"/>
      <c r="C9" s="38"/>
      <c r="D9" s="39"/>
      <c r="E9" s="38"/>
      <c r="F9" s="38"/>
      <c r="G9" s="38"/>
      <c r="H9" s="38"/>
      <c r="I9" s="38"/>
      <c r="J9" s="38"/>
      <c r="K9" s="38"/>
      <c r="L9" s="40"/>
      <c r="M9" s="38"/>
      <c r="N9" s="38"/>
      <c r="O9" s="38"/>
      <c r="P9" s="38"/>
      <c r="Q9" s="38"/>
    </row>
    <row r="10" spans="1:17" s="2" customFormat="1" ht="86.25" thickBot="1">
      <c r="A10" s="41" t="s">
        <v>1</v>
      </c>
      <c r="B10" s="42" t="s">
        <v>0</v>
      </c>
      <c r="C10" s="43" t="s">
        <v>41</v>
      </c>
      <c r="D10" s="43" t="s">
        <v>2</v>
      </c>
      <c r="E10" s="43" t="s">
        <v>18</v>
      </c>
      <c r="F10" s="44" t="s">
        <v>39</v>
      </c>
      <c r="G10" s="45" t="s">
        <v>40</v>
      </c>
      <c r="H10" s="43" t="s">
        <v>12</v>
      </c>
      <c r="I10" s="46" t="s">
        <v>48</v>
      </c>
      <c r="J10" s="46" t="s">
        <v>48</v>
      </c>
      <c r="K10" s="46" t="s">
        <v>48</v>
      </c>
      <c r="L10" s="46" t="s">
        <v>48</v>
      </c>
      <c r="M10" s="46" t="s">
        <v>48</v>
      </c>
      <c r="N10" s="48" t="s">
        <v>48</v>
      </c>
      <c r="O10" s="48" t="s">
        <v>13</v>
      </c>
      <c r="P10" s="48" t="s">
        <v>14</v>
      </c>
      <c r="Q10" s="83" t="s">
        <v>17</v>
      </c>
    </row>
    <row r="11" spans="1:17" s="7" customFormat="1" ht="45">
      <c r="A11" s="49">
        <v>1</v>
      </c>
      <c r="B11" s="50" t="s">
        <v>181</v>
      </c>
      <c r="C11" s="51" t="s">
        <v>122</v>
      </c>
      <c r="D11" s="51" t="s">
        <v>50</v>
      </c>
      <c r="E11" s="51" t="s">
        <v>187</v>
      </c>
      <c r="F11" s="52" t="s">
        <v>123</v>
      </c>
      <c r="G11" s="52">
        <v>9</v>
      </c>
      <c r="H11" s="51" t="s">
        <v>111</v>
      </c>
      <c r="I11" s="62">
        <v>3</v>
      </c>
      <c r="J11" s="63">
        <v>2</v>
      </c>
      <c r="K11" s="63">
        <v>3</v>
      </c>
      <c r="L11" s="64">
        <v>0</v>
      </c>
      <c r="M11" s="91">
        <v>3</v>
      </c>
      <c r="N11" s="66">
        <v>4</v>
      </c>
      <c r="O11" s="58">
        <v>15</v>
      </c>
      <c r="P11" s="58">
        <v>19</v>
      </c>
      <c r="Q11" s="84" t="s">
        <v>155</v>
      </c>
    </row>
    <row r="12" spans="1:17" s="7" customFormat="1" ht="45">
      <c r="A12" s="59">
        <v>2</v>
      </c>
      <c r="B12" s="60" t="s">
        <v>180</v>
      </c>
      <c r="C12" s="61" t="s">
        <v>124</v>
      </c>
      <c r="D12" s="51" t="s">
        <v>50</v>
      </c>
      <c r="E12" s="51" t="s">
        <v>187</v>
      </c>
      <c r="F12" s="52" t="s">
        <v>125</v>
      </c>
      <c r="G12" s="52">
        <v>9</v>
      </c>
      <c r="H12" s="51" t="s">
        <v>111</v>
      </c>
      <c r="I12" s="54">
        <v>2</v>
      </c>
      <c r="J12" s="55">
        <v>2</v>
      </c>
      <c r="K12" s="55">
        <v>3</v>
      </c>
      <c r="L12" s="56">
        <v>2</v>
      </c>
      <c r="M12" s="90">
        <v>3</v>
      </c>
      <c r="N12" s="58">
        <v>2</v>
      </c>
      <c r="O12" s="58">
        <v>14</v>
      </c>
      <c r="P12" s="58">
        <v>19</v>
      </c>
      <c r="Q12" s="87" t="s">
        <v>156</v>
      </c>
    </row>
    <row r="13" spans="1:17" s="7" customFormat="1" ht="45">
      <c r="A13" s="59">
        <v>3</v>
      </c>
      <c r="B13" s="60" t="s">
        <v>183</v>
      </c>
      <c r="C13" s="61" t="s">
        <v>126</v>
      </c>
      <c r="D13" s="51" t="s">
        <v>50</v>
      </c>
      <c r="E13" s="51" t="s">
        <v>187</v>
      </c>
      <c r="F13" s="52" t="s">
        <v>125</v>
      </c>
      <c r="G13" s="52">
        <v>9</v>
      </c>
      <c r="H13" s="51" t="s">
        <v>111</v>
      </c>
      <c r="I13" s="62">
        <v>2</v>
      </c>
      <c r="J13" s="63">
        <v>0</v>
      </c>
      <c r="K13" s="63">
        <v>2</v>
      </c>
      <c r="L13" s="64">
        <v>2</v>
      </c>
      <c r="M13" s="91">
        <v>2</v>
      </c>
      <c r="N13" s="66">
        <v>2</v>
      </c>
      <c r="O13" s="58">
        <v>10</v>
      </c>
      <c r="P13" s="58">
        <v>19</v>
      </c>
      <c r="Q13" s="87" t="s">
        <v>157</v>
      </c>
    </row>
    <row r="14" spans="1:17" s="7" customFormat="1" ht="45">
      <c r="A14" s="49">
        <v>4</v>
      </c>
      <c r="B14" s="50" t="s">
        <v>185</v>
      </c>
      <c r="C14" s="51" t="s">
        <v>127</v>
      </c>
      <c r="D14" s="51" t="s">
        <v>50</v>
      </c>
      <c r="E14" s="51" t="s">
        <v>187</v>
      </c>
      <c r="F14" s="52" t="s">
        <v>123</v>
      </c>
      <c r="G14" s="52">
        <v>9</v>
      </c>
      <c r="H14" s="51" t="s">
        <v>111</v>
      </c>
      <c r="I14" s="62">
        <v>3</v>
      </c>
      <c r="J14" s="63">
        <v>0</v>
      </c>
      <c r="K14" s="63">
        <v>2</v>
      </c>
      <c r="L14" s="64">
        <v>0</v>
      </c>
      <c r="M14" s="91">
        <v>3</v>
      </c>
      <c r="N14" s="66">
        <v>2</v>
      </c>
      <c r="O14" s="58">
        <v>10</v>
      </c>
      <c r="P14" s="58">
        <v>19</v>
      </c>
      <c r="Q14" s="87" t="s">
        <v>157</v>
      </c>
    </row>
    <row r="15" spans="1:17" s="7" customFormat="1" ht="45">
      <c r="A15" s="59">
        <v>5</v>
      </c>
      <c r="B15" s="60" t="s">
        <v>182</v>
      </c>
      <c r="C15" s="61" t="s">
        <v>128</v>
      </c>
      <c r="D15" s="51" t="s">
        <v>50</v>
      </c>
      <c r="E15" s="51" t="s">
        <v>187</v>
      </c>
      <c r="F15" s="52" t="s">
        <v>125</v>
      </c>
      <c r="G15" s="52">
        <v>9</v>
      </c>
      <c r="H15" s="51" t="s">
        <v>111</v>
      </c>
      <c r="I15" s="54">
        <v>2</v>
      </c>
      <c r="J15" s="55">
        <v>0</v>
      </c>
      <c r="K15" s="55">
        <v>1</v>
      </c>
      <c r="L15" s="56">
        <v>2</v>
      </c>
      <c r="M15" s="90">
        <v>2</v>
      </c>
      <c r="N15" s="58">
        <v>2</v>
      </c>
      <c r="O15" s="58">
        <v>9</v>
      </c>
      <c r="P15" s="58">
        <v>19</v>
      </c>
      <c r="Q15" s="87" t="s">
        <v>157</v>
      </c>
    </row>
    <row r="16" spans="1:17" s="7" customFormat="1" ht="45">
      <c r="A16" s="59">
        <v>6</v>
      </c>
      <c r="B16" s="60" t="s">
        <v>184</v>
      </c>
      <c r="C16" s="61" t="s">
        <v>129</v>
      </c>
      <c r="D16" s="61" t="s">
        <v>50</v>
      </c>
      <c r="E16" s="51" t="s">
        <v>187</v>
      </c>
      <c r="F16" s="85" t="s">
        <v>117</v>
      </c>
      <c r="G16" s="86">
        <v>9</v>
      </c>
      <c r="H16" s="61" t="s">
        <v>111</v>
      </c>
      <c r="I16" s="62">
        <v>1</v>
      </c>
      <c r="J16" s="63">
        <v>0</v>
      </c>
      <c r="K16" s="63">
        <v>2</v>
      </c>
      <c r="L16" s="112">
        <v>2</v>
      </c>
      <c r="M16" s="112">
        <v>2</v>
      </c>
      <c r="N16" s="112">
        <v>2</v>
      </c>
      <c r="O16" s="64">
        <v>9</v>
      </c>
      <c r="P16" s="66">
        <v>19</v>
      </c>
      <c r="Q16" s="66" t="s">
        <v>157</v>
      </c>
    </row>
    <row r="17" spans="1:17" s="7" customFormat="1" ht="15">
      <c r="A17" s="69"/>
      <c r="B17" s="70"/>
      <c r="C17" s="69"/>
      <c r="D17" s="69"/>
      <c r="E17" s="69"/>
      <c r="F17" s="69"/>
      <c r="G17" s="69"/>
      <c r="H17" s="69"/>
      <c r="I17" s="71"/>
      <c r="J17" s="71"/>
      <c r="K17" s="71"/>
      <c r="L17" s="72"/>
      <c r="M17" s="72"/>
      <c r="N17" s="73"/>
      <c r="O17" s="73"/>
      <c r="P17" s="73"/>
      <c r="Q17" s="96"/>
    </row>
    <row r="18" spans="1:17" s="2" customFormat="1" ht="13.5" customHeight="1">
      <c r="A18" s="69"/>
      <c r="B18" s="70"/>
      <c r="C18" s="69"/>
      <c r="D18" s="69"/>
      <c r="E18" s="69"/>
      <c r="F18" s="69"/>
      <c r="G18" s="69"/>
      <c r="H18" s="69"/>
      <c r="I18" s="71"/>
      <c r="J18" s="71"/>
      <c r="K18" s="71"/>
      <c r="L18" s="72"/>
      <c r="M18" s="72"/>
      <c r="N18" s="73"/>
      <c r="O18" s="73"/>
      <c r="P18" s="73"/>
      <c r="Q18" s="96"/>
    </row>
    <row r="19" spans="1:17" s="2" customFormat="1" ht="13.5" customHeight="1">
      <c r="A19" s="69"/>
      <c r="B19" s="70"/>
      <c r="C19" s="69"/>
      <c r="D19" s="69"/>
      <c r="E19" s="69"/>
      <c r="F19" s="69"/>
      <c r="G19" s="69"/>
      <c r="H19" s="69"/>
      <c r="I19" s="71"/>
      <c r="J19" s="71"/>
      <c r="K19" s="71"/>
      <c r="L19" s="72"/>
      <c r="M19" s="72"/>
      <c r="N19" s="73"/>
      <c r="O19" s="73"/>
      <c r="P19" s="73"/>
      <c r="Q19" s="96"/>
    </row>
    <row r="20" spans="1:17" s="2" customFormat="1" ht="13.5" customHeight="1">
      <c r="A20" s="69"/>
      <c r="B20" s="74" t="s">
        <v>15</v>
      </c>
      <c r="C20" s="69"/>
      <c r="D20" s="81"/>
      <c r="E20" s="69" t="s">
        <v>137</v>
      </c>
      <c r="F20" s="69"/>
      <c r="G20" s="69"/>
      <c r="H20" s="69"/>
      <c r="I20" s="71"/>
      <c r="J20" s="71"/>
      <c r="K20" s="71"/>
      <c r="L20" s="72"/>
      <c r="M20" s="72"/>
      <c r="N20" s="73"/>
      <c r="O20" s="73"/>
      <c r="P20" s="73"/>
      <c r="Q20" s="96"/>
    </row>
    <row r="21" spans="1:17" s="2" customFormat="1" ht="13.5" customHeight="1">
      <c r="A21" s="38"/>
      <c r="B21" s="75" t="s">
        <v>16</v>
      </c>
      <c r="C21" s="76"/>
      <c r="D21" s="8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" customFormat="1" ht="13.5" customHeight="1">
      <c r="A22" s="69"/>
      <c r="B22" s="78"/>
      <c r="C22" s="78"/>
      <c r="D22" s="113"/>
      <c r="E22" s="69" t="s">
        <v>138</v>
      </c>
      <c r="F22" s="78"/>
      <c r="G22" s="78"/>
      <c r="H22" s="78"/>
      <c r="I22" s="78"/>
      <c r="J22" s="78"/>
      <c r="K22" s="78"/>
      <c r="L22" s="78"/>
      <c r="M22" s="78"/>
      <c r="N22" s="38"/>
      <c r="O22" s="38"/>
      <c r="P22" s="38"/>
      <c r="Q22" s="38"/>
    </row>
    <row r="23" spans="1:17" s="2" customFormat="1" ht="13.5" customHeight="1">
      <c r="A23" s="38"/>
      <c r="B23" s="78"/>
      <c r="C23" s="78"/>
      <c r="D23" s="113"/>
      <c r="E23" s="69" t="s">
        <v>139</v>
      </c>
      <c r="F23" s="78"/>
      <c r="G23" s="78"/>
      <c r="H23" s="78"/>
      <c r="I23" s="78"/>
      <c r="J23" s="78"/>
      <c r="K23" s="78"/>
      <c r="L23" s="78"/>
      <c r="M23" s="78"/>
      <c r="N23" s="38"/>
      <c r="O23" s="38"/>
      <c r="P23" s="38"/>
      <c r="Q23" s="38"/>
    </row>
    <row r="24" spans="1:17" s="2" customFormat="1" ht="13.5" customHeight="1">
      <c r="A24" s="38"/>
      <c r="B24" s="78"/>
      <c r="C24" s="78"/>
      <c r="D24" s="78"/>
      <c r="E24" s="69"/>
      <c r="F24" s="78"/>
      <c r="G24" s="78"/>
      <c r="H24" s="78"/>
      <c r="I24" s="78"/>
      <c r="J24" s="78"/>
      <c r="K24" s="78"/>
      <c r="L24" s="78"/>
      <c r="M24" s="78"/>
      <c r="N24" s="38"/>
      <c r="O24" s="38"/>
      <c r="P24" s="38"/>
      <c r="Q24" s="38"/>
    </row>
    <row r="25" spans="1:17" s="2" customFormat="1" ht="13.5" customHeight="1">
      <c r="A25" s="38"/>
      <c r="B25" s="78"/>
      <c r="C25" s="78"/>
      <c r="D25" s="78"/>
      <c r="E25" s="69"/>
      <c r="F25" s="78"/>
      <c r="G25" s="78"/>
      <c r="H25" s="78"/>
      <c r="I25" s="78"/>
      <c r="J25" s="78"/>
      <c r="K25" s="78"/>
      <c r="L25" s="78"/>
      <c r="M25" s="78"/>
      <c r="N25" s="38"/>
      <c r="O25" s="38"/>
      <c r="P25" s="38"/>
      <c r="Q25" s="38"/>
    </row>
    <row r="26" spans="1:17" s="2" customFormat="1" ht="13.5" customHeight="1">
      <c r="B26" s="8"/>
      <c r="C26" s="8"/>
      <c r="D26" s="8"/>
      <c r="E26" s="14"/>
      <c r="F26" s="8"/>
      <c r="G26" s="8"/>
      <c r="H26" s="8"/>
      <c r="I26" s="8"/>
      <c r="J26" s="8"/>
      <c r="K26" s="8"/>
      <c r="L26" s="8"/>
      <c r="M26" s="8"/>
    </row>
    <row r="27" spans="1:17" s="2" customFormat="1" ht="13.5" customHeight="1">
      <c r="B27" s="8"/>
      <c r="C27" s="8"/>
      <c r="D27" s="8"/>
      <c r="E27" s="14"/>
      <c r="F27" s="8"/>
      <c r="G27" s="8"/>
      <c r="H27" s="8"/>
      <c r="I27" s="8"/>
      <c r="J27" s="8"/>
      <c r="K27" s="8"/>
      <c r="L27" s="8"/>
      <c r="M27" s="8"/>
    </row>
    <row r="28" spans="1:17" s="2" customFormat="1" ht="13.5" customHeight="1">
      <c r="B28" s="8"/>
      <c r="C28" s="8"/>
      <c r="D28" s="8"/>
      <c r="E28" s="14"/>
      <c r="F28" s="8"/>
      <c r="G28" s="8"/>
      <c r="H28" s="8"/>
      <c r="I28" s="8"/>
      <c r="J28" s="8"/>
      <c r="K28" s="8"/>
      <c r="L28" s="8"/>
      <c r="M28" s="8"/>
    </row>
    <row r="29" spans="1:17">
      <c r="A29" s="2"/>
      <c r="B29" s="8"/>
      <c r="C29" s="8"/>
      <c r="D29" s="8"/>
      <c r="E29" s="14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</row>
    <row r="30" spans="1:17">
      <c r="A30" s="2"/>
      <c r="B30" s="8"/>
      <c r="C30" s="8"/>
      <c r="D30" s="8"/>
      <c r="E30" s="14"/>
      <c r="F30" s="14"/>
      <c r="G30" s="8"/>
      <c r="H30" s="8"/>
      <c r="I30" s="8"/>
      <c r="J30" s="8"/>
      <c r="K30" s="8"/>
      <c r="L30" s="8"/>
      <c r="M30" s="8"/>
      <c r="N30" s="8"/>
      <c r="O30" s="2"/>
      <c r="P30" s="2"/>
      <c r="Q30" s="2"/>
    </row>
    <row r="31" spans="1:17">
      <c r="A31" s="2"/>
    </row>
  </sheetData>
  <mergeCells count="7">
    <mergeCell ref="A8:N8"/>
    <mergeCell ref="A1:N1"/>
    <mergeCell ref="A3:N3"/>
    <mergeCell ref="A4:N4"/>
    <mergeCell ref="A5:N5"/>
    <mergeCell ref="A6:N6"/>
    <mergeCell ref="A7:L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D10" sqref="D10"/>
    </sheetView>
  </sheetViews>
  <sheetFormatPr defaultRowHeight="12.75"/>
  <cols>
    <col min="1" max="1" width="4.85546875" customWidth="1"/>
    <col min="3" max="3" width="20.42578125" customWidth="1"/>
    <col min="4" max="4" width="11.140625" customWidth="1"/>
    <col min="5" max="5" width="25.5703125" customWidth="1"/>
    <col min="8" max="8" width="17.42578125" customWidth="1"/>
    <col min="15" max="15" width="14" customWidth="1"/>
  </cols>
  <sheetData>
    <row r="1" spans="1:15" s="1" customFormat="1" ht="15">
      <c r="A1" s="146" t="s">
        <v>188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77"/>
    </row>
    <row r="2" spans="1:15" s="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77"/>
    </row>
    <row r="3" spans="1:15" s="1" customFormat="1" ht="15">
      <c r="A3" s="144" t="s">
        <v>193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77"/>
    </row>
    <row r="4" spans="1:15" s="1" customFormat="1" ht="15">
      <c r="A4" s="144" t="s">
        <v>105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77"/>
    </row>
    <row r="5" spans="1:15" s="1" customFormat="1" ht="15">
      <c r="A5" s="145" t="s">
        <v>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77"/>
    </row>
    <row r="6" spans="1:15" s="6" customFormat="1" ht="15">
      <c r="A6" s="143" t="s">
        <v>169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37"/>
    </row>
    <row r="7" spans="1:15" s="6" customFormat="1" ht="15">
      <c r="A7" s="143" t="s">
        <v>194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37"/>
      <c r="N7" s="37"/>
    </row>
    <row r="8" spans="1:15" s="6" customFormat="1" ht="15">
      <c r="A8" s="143" t="s">
        <v>195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37"/>
    </row>
    <row r="9" spans="1:15" s="2" customFormat="1" ht="15.75" thickBot="1">
      <c r="A9" s="38"/>
      <c r="B9" s="38"/>
      <c r="C9" s="38"/>
      <c r="D9" s="39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5" s="2" customFormat="1" ht="86.25" thickBot="1">
      <c r="A10" s="126" t="s">
        <v>1</v>
      </c>
      <c r="B10" s="42" t="s">
        <v>0</v>
      </c>
      <c r="C10" s="43" t="s">
        <v>41</v>
      </c>
      <c r="D10" s="43" t="s">
        <v>2</v>
      </c>
      <c r="E10" s="43" t="s">
        <v>18</v>
      </c>
      <c r="F10" s="44" t="s">
        <v>39</v>
      </c>
      <c r="G10" s="45" t="s">
        <v>40</v>
      </c>
      <c r="H10" s="43" t="s">
        <v>12</v>
      </c>
      <c r="I10" s="46" t="s">
        <v>55</v>
      </c>
      <c r="J10" s="46" t="s">
        <v>81</v>
      </c>
      <c r="K10" s="46" t="s">
        <v>80</v>
      </c>
      <c r="L10" s="46" t="s">
        <v>82</v>
      </c>
      <c r="M10" s="114" t="s">
        <v>13</v>
      </c>
      <c r="N10" s="114" t="s">
        <v>14</v>
      </c>
      <c r="O10" s="121" t="s">
        <v>17</v>
      </c>
    </row>
    <row r="11" spans="1:15" s="2" customFormat="1" ht="45">
      <c r="A11" s="128">
        <v>1</v>
      </c>
      <c r="B11" s="130" t="s">
        <v>100</v>
      </c>
      <c r="C11" s="131" t="s">
        <v>98</v>
      </c>
      <c r="D11" s="131" t="s">
        <v>50</v>
      </c>
      <c r="E11" s="131" t="s">
        <v>135</v>
      </c>
      <c r="F11" s="131">
        <v>10</v>
      </c>
      <c r="G11" s="131">
        <v>10</v>
      </c>
      <c r="H11" s="131" t="s">
        <v>52</v>
      </c>
      <c r="I11" s="132">
        <v>1</v>
      </c>
      <c r="J11" s="133">
        <v>0</v>
      </c>
      <c r="K11" s="133">
        <v>2</v>
      </c>
      <c r="L11" s="134">
        <v>11</v>
      </c>
      <c r="M11" s="115">
        <v>14</v>
      </c>
      <c r="N11" s="118">
        <v>17</v>
      </c>
      <c r="O11" s="122" t="s">
        <v>155</v>
      </c>
    </row>
    <row r="12" spans="1:15" s="2" customFormat="1" ht="45">
      <c r="A12" s="87">
        <v>2</v>
      </c>
      <c r="B12" s="127" t="s">
        <v>63</v>
      </c>
      <c r="C12" s="61" t="s">
        <v>97</v>
      </c>
      <c r="D12" s="61" t="s">
        <v>50</v>
      </c>
      <c r="E12" s="51" t="s">
        <v>135</v>
      </c>
      <c r="F12" s="61">
        <v>10</v>
      </c>
      <c r="G12" s="61">
        <v>10</v>
      </c>
      <c r="H12" s="61" t="s">
        <v>52</v>
      </c>
      <c r="I12" s="63">
        <v>2</v>
      </c>
      <c r="J12" s="116">
        <v>2</v>
      </c>
      <c r="K12" s="116">
        <v>0</v>
      </c>
      <c r="L12" s="112">
        <v>9</v>
      </c>
      <c r="M12" s="66">
        <v>13</v>
      </c>
      <c r="N12" s="119">
        <v>17</v>
      </c>
      <c r="O12" s="123" t="s">
        <v>156</v>
      </c>
    </row>
    <row r="13" spans="1:15" s="2" customFormat="1" ht="45">
      <c r="A13" s="87">
        <v>3</v>
      </c>
      <c r="B13" s="127" t="s">
        <v>64</v>
      </c>
      <c r="C13" s="61" t="s">
        <v>95</v>
      </c>
      <c r="D13" s="61" t="s">
        <v>50</v>
      </c>
      <c r="E13" s="51" t="s">
        <v>135</v>
      </c>
      <c r="F13" s="61">
        <v>10</v>
      </c>
      <c r="G13" s="61">
        <v>10</v>
      </c>
      <c r="H13" s="61" t="s">
        <v>52</v>
      </c>
      <c r="I13" s="63">
        <v>1</v>
      </c>
      <c r="J13" s="116">
        <v>2</v>
      </c>
      <c r="K13" s="116">
        <v>0</v>
      </c>
      <c r="L13" s="112">
        <v>9</v>
      </c>
      <c r="M13" s="66">
        <v>12</v>
      </c>
      <c r="N13" s="119">
        <v>17</v>
      </c>
      <c r="O13" s="123" t="s">
        <v>156</v>
      </c>
    </row>
    <row r="14" spans="1:15" s="2" customFormat="1" ht="45">
      <c r="A14" s="87">
        <v>4</v>
      </c>
      <c r="B14" s="127" t="s">
        <v>102</v>
      </c>
      <c r="C14" s="61" t="s">
        <v>104</v>
      </c>
      <c r="D14" s="61" t="s">
        <v>50</v>
      </c>
      <c r="E14" s="51" t="s">
        <v>135</v>
      </c>
      <c r="F14" s="61">
        <v>10</v>
      </c>
      <c r="G14" s="61">
        <v>10</v>
      </c>
      <c r="H14" s="61" t="s">
        <v>52</v>
      </c>
      <c r="I14" s="63">
        <v>0</v>
      </c>
      <c r="J14" s="116">
        <v>2</v>
      </c>
      <c r="K14" s="116">
        <v>2</v>
      </c>
      <c r="L14" s="112">
        <v>8</v>
      </c>
      <c r="M14" s="66">
        <v>12</v>
      </c>
      <c r="N14" s="119">
        <v>17</v>
      </c>
      <c r="O14" s="123" t="s">
        <v>156</v>
      </c>
    </row>
    <row r="15" spans="1:15" s="2" customFormat="1" ht="45">
      <c r="A15" s="87">
        <v>5</v>
      </c>
      <c r="B15" s="127" t="s">
        <v>103</v>
      </c>
      <c r="C15" s="61" t="s">
        <v>66</v>
      </c>
      <c r="D15" s="61" t="s">
        <v>50</v>
      </c>
      <c r="E15" s="51" t="s">
        <v>135</v>
      </c>
      <c r="F15" s="61">
        <v>10</v>
      </c>
      <c r="G15" s="61">
        <v>10</v>
      </c>
      <c r="H15" s="61" t="s">
        <v>52</v>
      </c>
      <c r="I15" s="63">
        <v>0</v>
      </c>
      <c r="J15" s="116">
        <v>0</v>
      </c>
      <c r="K15" s="116">
        <v>0</v>
      </c>
      <c r="L15" s="112">
        <v>11</v>
      </c>
      <c r="M15" s="66">
        <v>11</v>
      </c>
      <c r="N15" s="119">
        <v>17</v>
      </c>
      <c r="O15" s="123" t="s">
        <v>157</v>
      </c>
    </row>
    <row r="16" spans="1:15" s="2" customFormat="1" ht="45">
      <c r="A16" s="87">
        <v>6</v>
      </c>
      <c r="B16" s="127" t="s">
        <v>62</v>
      </c>
      <c r="C16" s="61" t="s">
        <v>96</v>
      </c>
      <c r="D16" s="61" t="s">
        <v>50</v>
      </c>
      <c r="E16" s="51" t="s">
        <v>135</v>
      </c>
      <c r="F16" s="61">
        <v>10</v>
      </c>
      <c r="G16" s="61">
        <v>10</v>
      </c>
      <c r="H16" s="61" t="s">
        <v>52</v>
      </c>
      <c r="I16" s="63">
        <v>0</v>
      </c>
      <c r="J16" s="116">
        <v>2</v>
      </c>
      <c r="K16" s="116">
        <v>0</v>
      </c>
      <c r="L16" s="112">
        <v>8</v>
      </c>
      <c r="M16" s="66">
        <v>10</v>
      </c>
      <c r="N16" s="119">
        <v>17</v>
      </c>
      <c r="O16" s="123" t="s">
        <v>157</v>
      </c>
    </row>
    <row r="17" spans="1:15" s="2" customFormat="1" ht="45">
      <c r="A17" s="87">
        <v>7</v>
      </c>
      <c r="B17" s="127" t="s">
        <v>101</v>
      </c>
      <c r="C17" s="61" t="s">
        <v>99</v>
      </c>
      <c r="D17" s="61" t="s">
        <v>50</v>
      </c>
      <c r="E17" s="51" t="s">
        <v>135</v>
      </c>
      <c r="F17" s="61">
        <v>10</v>
      </c>
      <c r="G17" s="61">
        <v>10</v>
      </c>
      <c r="H17" s="61" t="s">
        <v>52</v>
      </c>
      <c r="I17" s="63">
        <v>1</v>
      </c>
      <c r="J17" s="116">
        <v>0</v>
      </c>
      <c r="K17" s="116">
        <v>0</v>
      </c>
      <c r="L17" s="112">
        <v>8</v>
      </c>
      <c r="M17" s="66">
        <v>9</v>
      </c>
      <c r="N17" s="119">
        <v>17</v>
      </c>
      <c r="O17" s="123" t="s">
        <v>157</v>
      </c>
    </row>
    <row r="18" spans="1:15" s="7" customFormat="1" ht="45.75" thickBot="1">
      <c r="A18" s="129">
        <v>8</v>
      </c>
      <c r="B18" s="135" t="s">
        <v>61</v>
      </c>
      <c r="C18" s="136" t="s">
        <v>65</v>
      </c>
      <c r="D18" s="136" t="s">
        <v>50</v>
      </c>
      <c r="E18" s="136" t="s">
        <v>135</v>
      </c>
      <c r="F18" s="136">
        <v>10</v>
      </c>
      <c r="G18" s="136">
        <v>10</v>
      </c>
      <c r="H18" s="136" t="s">
        <v>52</v>
      </c>
      <c r="I18" s="137">
        <v>0</v>
      </c>
      <c r="J18" s="138">
        <v>2</v>
      </c>
      <c r="K18" s="138">
        <v>0</v>
      </c>
      <c r="L18" s="139">
        <v>0</v>
      </c>
      <c r="M18" s="117">
        <v>2</v>
      </c>
      <c r="N18" s="120">
        <v>17</v>
      </c>
      <c r="O18" s="124" t="s">
        <v>157</v>
      </c>
    </row>
    <row r="19" spans="1:15" s="7" customFormat="1" ht="15">
      <c r="A19" s="69"/>
      <c r="B19" s="70"/>
      <c r="C19" s="69"/>
      <c r="D19" s="69"/>
      <c r="E19" s="69"/>
      <c r="F19" s="69"/>
      <c r="G19" s="69"/>
      <c r="H19" s="69"/>
      <c r="I19" s="71"/>
      <c r="J19" s="71"/>
      <c r="K19" s="71"/>
      <c r="L19" s="71"/>
      <c r="M19" s="73"/>
      <c r="N19" s="38"/>
    </row>
    <row r="20" spans="1:15" s="7" customFormat="1" ht="15">
      <c r="A20" s="69"/>
      <c r="B20" s="70"/>
      <c r="C20" s="69"/>
      <c r="D20" s="69"/>
      <c r="E20" s="69"/>
      <c r="F20" s="69"/>
      <c r="G20" s="69"/>
      <c r="H20" s="69"/>
      <c r="I20" s="71"/>
      <c r="J20" s="71"/>
      <c r="K20" s="71"/>
      <c r="L20" s="71"/>
      <c r="M20" s="73"/>
      <c r="N20" s="38"/>
    </row>
    <row r="21" spans="1:15" s="2" customFormat="1" ht="13.5" customHeight="1">
      <c r="A21" s="69"/>
      <c r="B21" s="70"/>
      <c r="C21" s="69"/>
      <c r="D21" s="69"/>
      <c r="E21" s="69"/>
      <c r="F21" s="69"/>
      <c r="G21" s="69"/>
      <c r="H21" s="69"/>
      <c r="I21" s="71"/>
      <c r="J21" s="71"/>
      <c r="K21" s="71"/>
      <c r="L21" s="71"/>
      <c r="M21" s="72"/>
      <c r="N21" s="38"/>
    </row>
    <row r="22" spans="1:15" s="2" customFormat="1" ht="13.5" customHeight="1">
      <c r="A22" s="69"/>
      <c r="B22" s="74" t="s">
        <v>15</v>
      </c>
      <c r="C22" s="69"/>
      <c r="D22" s="81"/>
      <c r="E22" s="69" t="s">
        <v>137</v>
      </c>
      <c r="F22" s="69"/>
      <c r="G22" s="69"/>
      <c r="H22" s="69"/>
      <c r="I22" s="71"/>
      <c r="J22" s="71"/>
      <c r="K22" s="71"/>
      <c r="L22" s="71"/>
      <c r="M22" s="72"/>
      <c r="N22" s="38"/>
    </row>
    <row r="23" spans="1:15" s="2" customFormat="1" ht="13.5" customHeight="1">
      <c r="A23" s="38"/>
      <c r="B23" s="75" t="s">
        <v>16</v>
      </c>
      <c r="C23" s="76"/>
      <c r="D23" s="80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5" s="2" customFormat="1" ht="13.5" customHeight="1">
      <c r="A24" s="38"/>
      <c r="B24" s="78"/>
      <c r="C24" s="78"/>
      <c r="D24" s="113"/>
      <c r="E24" s="69" t="s">
        <v>138</v>
      </c>
      <c r="F24" s="69"/>
      <c r="G24" s="78"/>
      <c r="H24" s="78"/>
      <c r="I24" s="78"/>
      <c r="J24" s="78"/>
      <c r="K24" s="78"/>
      <c r="L24" s="78"/>
      <c r="M24" s="78"/>
      <c r="N24" s="38"/>
    </row>
    <row r="25" spans="1:15" s="2" customFormat="1" ht="13.5" customHeight="1">
      <c r="A25" s="38"/>
      <c r="B25" s="78"/>
      <c r="C25" s="78"/>
      <c r="D25" s="113"/>
      <c r="E25" s="69" t="s">
        <v>139</v>
      </c>
      <c r="F25" s="69"/>
      <c r="G25" s="78"/>
      <c r="H25" s="78"/>
      <c r="I25" s="78"/>
      <c r="J25" s="78"/>
      <c r="K25" s="78"/>
      <c r="L25" s="78"/>
      <c r="M25" s="78"/>
      <c r="N25" s="38"/>
    </row>
    <row r="26" spans="1:15" s="2" customFormat="1" ht="13.5" customHeight="1">
      <c r="A26" s="38"/>
      <c r="B26" s="78"/>
      <c r="C26" s="78"/>
      <c r="D26" s="78"/>
      <c r="E26" s="69" t="s">
        <v>10</v>
      </c>
      <c r="F26" s="69"/>
      <c r="G26" s="78"/>
      <c r="H26" s="78"/>
      <c r="I26" s="78"/>
      <c r="J26" s="78"/>
      <c r="K26" s="78"/>
      <c r="L26" s="78"/>
      <c r="M26" s="78"/>
      <c r="N26" s="38"/>
    </row>
    <row r="27" spans="1:15" s="2" customFormat="1" ht="13.5" customHeight="1">
      <c r="A27" s="38"/>
      <c r="B27" s="78"/>
      <c r="C27" s="78"/>
      <c r="D27" s="78"/>
      <c r="E27" s="69" t="s">
        <v>10</v>
      </c>
      <c r="F27" s="69"/>
      <c r="G27" s="78"/>
      <c r="H27" s="78"/>
      <c r="I27" s="78"/>
      <c r="J27" s="78"/>
      <c r="K27" s="78"/>
      <c r="L27" s="78"/>
      <c r="M27" s="78"/>
      <c r="N27" s="38"/>
    </row>
    <row r="28" spans="1:15" s="2" customFormat="1" ht="13.5" customHeight="1">
      <c r="A28" s="38"/>
      <c r="B28" s="78"/>
      <c r="C28" s="78"/>
      <c r="D28" s="78"/>
      <c r="E28" s="69" t="s">
        <v>10</v>
      </c>
      <c r="F28" s="69"/>
      <c r="G28" s="78"/>
      <c r="H28" s="78"/>
      <c r="I28" s="78"/>
      <c r="J28" s="78"/>
      <c r="K28" s="78"/>
      <c r="L28" s="78"/>
      <c r="M28" s="78"/>
      <c r="N28" s="38"/>
    </row>
    <row r="29" spans="1:15" s="2" customFormat="1" ht="13.5" customHeight="1">
      <c r="A29" s="38"/>
      <c r="B29" s="78"/>
      <c r="C29" s="78"/>
      <c r="D29" s="78"/>
      <c r="E29" s="69" t="s">
        <v>10</v>
      </c>
      <c r="F29" s="69"/>
      <c r="G29" s="78"/>
      <c r="H29" s="78"/>
      <c r="I29" s="78"/>
      <c r="J29" s="78"/>
      <c r="K29" s="78"/>
      <c r="L29" s="78"/>
      <c r="M29" s="78"/>
      <c r="N29" s="38"/>
    </row>
    <row r="30" spans="1:15" s="2" customFormat="1" ht="13.5" customHeight="1">
      <c r="A30" s="38"/>
      <c r="B30" s="78"/>
      <c r="C30" s="78"/>
      <c r="D30" s="78"/>
      <c r="E30" s="69" t="s">
        <v>10</v>
      </c>
      <c r="F30" s="69"/>
      <c r="G30" s="78"/>
      <c r="H30" s="78"/>
      <c r="I30" s="78"/>
      <c r="J30" s="78"/>
      <c r="K30" s="78"/>
      <c r="L30" s="78"/>
      <c r="M30" s="78"/>
      <c r="N30" s="38"/>
    </row>
    <row r="31" spans="1:15" s="2" customFormat="1" ht="13.5" customHeight="1">
      <c r="A31" s="38"/>
      <c r="B31" s="78"/>
      <c r="C31" s="78"/>
      <c r="D31" s="78"/>
      <c r="E31" s="69" t="s">
        <v>10</v>
      </c>
      <c r="F31" s="69"/>
      <c r="G31" s="78"/>
      <c r="H31" s="78"/>
      <c r="I31" s="78"/>
      <c r="J31" s="78"/>
      <c r="K31" s="78"/>
      <c r="L31" s="78"/>
      <c r="M31" s="78"/>
      <c r="N31" s="38"/>
    </row>
    <row r="32" spans="1:15" s="2" customFormat="1" ht="13.5" customHeight="1">
      <c r="A32" s="38"/>
      <c r="B32" s="78"/>
      <c r="C32" s="78"/>
      <c r="D32" s="78"/>
      <c r="E32" s="69" t="s">
        <v>10</v>
      </c>
      <c r="F32" s="69"/>
      <c r="G32" s="78"/>
      <c r="H32" s="78"/>
      <c r="I32" s="78"/>
      <c r="J32" s="78"/>
      <c r="K32" s="78"/>
      <c r="L32" s="78"/>
      <c r="M32" s="78"/>
      <c r="N32" s="38"/>
    </row>
    <row r="33" spans="1:14" ht="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</sheetData>
  <mergeCells count="7">
    <mergeCell ref="A8:M8"/>
    <mergeCell ref="A1:M1"/>
    <mergeCell ref="A3:M3"/>
    <mergeCell ref="A4:M4"/>
    <mergeCell ref="A5:M5"/>
    <mergeCell ref="A6:M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A6" sqref="A6:N6"/>
    </sheetView>
  </sheetViews>
  <sheetFormatPr defaultRowHeight="12.75"/>
  <cols>
    <col min="1" max="1" width="5" customWidth="1"/>
    <col min="3" max="3" width="22.85546875" customWidth="1"/>
    <col min="4" max="4" width="11.140625" customWidth="1"/>
    <col min="5" max="5" width="27" customWidth="1"/>
    <col min="8" max="8" width="23.85546875" customWidth="1"/>
  </cols>
  <sheetData>
    <row r="1" spans="1:15" s="1" customFormat="1" ht="12.75" customHeight="1">
      <c r="A1" s="146" t="s">
        <v>191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77"/>
    </row>
    <row r="2" spans="1:15" s="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7"/>
    </row>
    <row r="3" spans="1:15" s="1" customFormat="1" ht="15">
      <c r="A3" s="144" t="s">
        <v>192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77"/>
    </row>
    <row r="4" spans="1:15" s="1" customFormat="1" ht="15">
      <c r="A4" s="144" t="s">
        <v>105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77"/>
    </row>
    <row r="5" spans="1:15" s="1" customFormat="1" ht="15">
      <c r="A5" s="145" t="s">
        <v>46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77"/>
    </row>
    <row r="6" spans="1:15" s="6" customFormat="1" ht="15">
      <c r="A6" s="143" t="s">
        <v>169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37"/>
    </row>
    <row r="7" spans="1:15" s="6" customFormat="1" ht="15">
      <c r="A7" s="143" t="s">
        <v>189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7"/>
      <c r="O7" s="37"/>
    </row>
    <row r="8" spans="1:15" s="6" customFormat="1" ht="15">
      <c r="A8" s="143" t="s">
        <v>190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37"/>
    </row>
    <row r="9" spans="1:15" s="2" customFormat="1" ht="15.75" thickBot="1">
      <c r="A9" s="38"/>
      <c r="B9" s="38"/>
      <c r="C9" s="38"/>
      <c r="D9" s="3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2" customFormat="1" ht="86.25" thickBot="1">
      <c r="A10" s="41" t="s">
        <v>1</v>
      </c>
      <c r="B10" s="42" t="s">
        <v>0</v>
      </c>
      <c r="C10" s="43" t="s">
        <v>41</v>
      </c>
      <c r="D10" s="43" t="s">
        <v>2</v>
      </c>
      <c r="E10" s="43" t="s">
        <v>18</v>
      </c>
      <c r="F10" s="44" t="s">
        <v>39</v>
      </c>
      <c r="G10" s="45" t="s">
        <v>40</v>
      </c>
      <c r="H10" s="43" t="s">
        <v>12</v>
      </c>
      <c r="I10" s="46" t="s">
        <v>55</v>
      </c>
      <c r="J10" s="46" t="s">
        <v>81</v>
      </c>
      <c r="K10" s="46" t="s">
        <v>80</v>
      </c>
      <c r="L10" s="46" t="s">
        <v>82</v>
      </c>
      <c r="M10" s="46" t="s">
        <v>83</v>
      </c>
      <c r="N10" s="48" t="s">
        <v>13</v>
      </c>
      <c r="O10" s="48" t="s">
        <v>14</v>
      </c>
    </row>
    <row r="11" spans="1:15" s="7" customFormat="1" ht="45">
      <c r="A11" s="49">
        <v>1</v>
      </c>
      <c r="B11" s="60" t="s">
        <v>71</v>
      </c>
      <c r="C11" s="61" t="s">
        <v>75</v>
      </c>
      <c r="D11" s="51" t="s">
        <v>50</v>
      </c>
      <c r="E11" s="51" t="s">
        <v>135</v>
      </c>
      <c r="F11" s="52">
        <v>11</v>
      </c>
      <c r="G11" s="52">
        <v>11</v>
      </c>
      <c r="H11" s="51" t="s">
        <v>52</v>
      </c>
      <c r="I11" s="62">
        <v>2</v>
      </c>
      <c r="J11" s="63">
        <v>3</v>
      </c>
      <c r="K11" s="63">
        <v>3</v>
      </c>
      <c r="L11" s="63">
        <v>2</v>
      </c>
      <c r="M11" s="112">
        <v>13</v>
      </c>
      <c r="N11" s="115">
        <v>23</v>
      </c>
      <c r="O11" s="115">
        <v>25</v>
      </c>
    </row>
    <row r="12" spans="1:15" s="7" customFormat="1" ht="45">
      <c r="A12" s="49">
        <v>2</v>
      </c>
      <c r="B12" s="60" t="s">
        <v>73</v>
      </c>
      <c r="C12" s="61" t="s">
        <v>77</v>
      </c>
      <c r="D12" s="51" t="s">
        <v>50</v>
      </c>
      <c r="E12" s="51" t="s">
        <v>135</v>
      </c>
      <c r="F12" s="52">
        <v>11</v>
      </c>
      <c r="G12" s="52">
        <v>11</v>
      </c>
      <c r="H12" s="51" t="s">
        <v>52</v>
      </c>
      <c r="I12" s="62">
        <v>1</v>
      </c>
      <c r="J12" s="63">
        <v>4</v>
      </c>
      <c r="K12" s="63">
        <v>3</v>
      </c>
      <c r="L12" s="63">
        <v>2</v>
      </c>
      <c r="M12" s="112">
        <v>12</v>
      </c>
      <c r="N12" s="66">
        <v>22</v>
      </c>
      <c r="O12" s="58">
        <v>25</v>
      </c>
    </row>
    <row r="13" spans="1:15" s="7" customFormat="1" ht="45">
      <c r="A13" s="59">
        <v>3</v>
      </c>
      <c r="B13" s="50" t="s">
        <v>72</v>
      </c>
      <c r="C13" s="51" t="s">
        <v>76</v>
      </c>
      <c r="D13" s="51" t="s">
        <v>50</v>
      </c>
      <c r="E13" s="51" t="s">
        <v>135</v>
      </c>
      <c r="F13" s="52">
        <v>11</v>
      </c>
      <c r="G13" s="52">
        <v>11</v>
      </c>
      <c r="H13" s="51" t="s">
        <v>52</v>
      </c>
      <c r="I13" s="54">
        <v>2</v>
      </c>
      <c r="J13" s="55">
        <v>4</v>
      </c>
      <c r="K13" s="55">
        <v>3</v>
      </c>
      <c r="L13" s="55">
        <v>1</v>
      </c>
      <c r="M13" s="111">
        <v>11</v>
      </c>
      <c r="N13" s="58">
        <v>21</v>
      </c>
      <c r="O13" s="58">
        <v>25</v>
      </c>
    </row>
    <row r="14" spans="1:15" s="7" customFormat="1" ht="45.75" thickBot="1">
      <c r="A14" s="61">
        <v>4</v>
      </c>
      <c r="B14" s="60" t="s">
        <v>74</v>
      </c>
      <c r="C14" s="61" t="s">
        <v>78</v>
      </c>
      <c r="D14" s="61" t="s">
        <v>50</v>
      </c>
      <c r="E14" s="51" t="s">
        <v>135</v>
      </c>
      <c r="F14" s="61">
        <v>11</v>
      </c>
      <c r="G14" s="61">
        <v>11</v>
      </c>
      <c r="H14" s="61" t="s">
        <v>52</v>
      </c>
      <c r="I14" s="63">
        <v>2</v>
      </c>
      <c r="J14" s="63">
        <v>1</v>
      </c>
      <c r="K14" s="63">
        <v>3</v>
      </c>
      <c r="L14" s="63">
        <v>2</v>
      </c>
      <c r="M14" s="112">
        <v>7</v>
      </c>
      <c r="N14" s="117">
        <v>15</v>
      </c>
      <c r="O14" s="125">
        <v>25</v>
      </c>
    </row>
    <row r="15" spans="1:15" s="7" customFormat="1" ht="15">
      <c r="A15" s="69"/>
      <c r="B15" s="70"/>
      <c r="C15" s="69"/>
      <c r="D15" s="69"/>
      <c r="E15" s="69"/>
      <c r="F15" s="69"/>
      <c r="G15" s="69"/>
      <c r="H15" s="69"/>
      <c r="I15" s="71"/>
      <c r="J15" s="71"/>
      <c r="K15" s="71"/>
      <c r="L15" s="71"/>
      <c r="M15" s="71"/>
      <c r="N15" s="73"/>
      <c r="O15" s="38"/>
    </row>
    <row r="16" spans="1:15" s="7" customFormat="1" ht="15">
      <c r="A16" s="69"/>
      <c r="B16" s="70"/>
      <c r="C16" s="69"/>
      <c r="D16" s="69"/>
      <c r="E16" s="69"/>
      <c r="F16" s="69"/>
      <c r="G16" s="69"/>
      <c r="H16" s="69"/>
      <c r="I16" s="71"/>
      <c r="J16" s="71"/>
      <c r="K16" s="71"/>
      <c r="L16" s="71"/>
      <c r="M16" s="71"/>
      <c r="N16" s="73"/>
      <c r="O16" s="38"/>
    </row>
    <row r="17" spans="1:15" s="2" customFormat="1" ht="13.5" customHeight="1">
      <c r="A17" s="69"/>
      <c r="B17" s="70"/>
      <c r="C17" s="69"/>
      <c r="D17" s="69"/>
      <c r="E17" s="69"/>
      <c r="F17" s="69"/>
      <c r="G17" s="69"/>
      <c r="H17" s="69"/>
      <c r="I17" s="71"/>
      <c r="J17" s="71"/>
      <c r="K17" s="71"/>
      <c r="L17" s="71"/>
      <c r="M17" s="71"/>
      <c r="N17" s="72"/>
      <c r="O17" s="38"/>
    </row>
    <row r="18" spans="1:15" s="2" customFormat="1" ht="13.5" customHeight="1">
      <c r="A18" s="69"/>
      <c r="B18" s="74" t="s">
        <v>15</v>
      </c>
      <c r="C18" s="69"/>
      <c r="D18" s="81"/>
      <c r="E18" s="69" t="s">
        <v>137</v>
      </c>
      <c r="F18" s="69"/>
      <c r="G18" s="69"/>
      <c r="H18" s="69"/>
      <c r="I18" s="71"/>
      <c r="J18" s="71"/>
      <c r="K18" s="71"/>
      <c r="L18" s="71"/>
      <c r="M18" s="71"/>
      <c r="N18" s="72"/>
      <c r="O18" s="38"/>
    </row>
    <row r="19" spans="1:15" s="2" customFormat="1" ht="13.5" customHeight="1">
      <c r="A19" s="38"/>
      <c r="B19" s="75" t="s">
        <v>16</v>
      </c>
      <c r="C19" s="76"/>
      <c r="D19" s="8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s="2" customFormat="1" ht="13.5" customHeight="1">
      <c r="A20" s="38"/>
      <c r="B20" s="78"/>
      <c r="C20" s="78"/>
      <c r="D20" s="113"/>
      <c r="E20" s="69" t="s">
        <v>138</v>
      </c>
      <c r="F20" s="69"/>
      <c r="G20" s="78"/>
      <c r="H20" s="78"/>
      <c r="I20" s="78"/>
      <c r="J20" s="78"/>
      <c r="K20" s="78"/>
      <c r="L20" s="78"/>
      <c r="M20" s="78"/>
      <c r="N20" s="78"/>
      <c r="O20" s="38"/>
    </row>
    <row r="21" spans="1:15" s="2" customFormat="1" ht="13.5" customHeight="1">
      <c r="A21" s="38"/>
      <c r="B21" s="78"/>
      <c r="C21" s="78"/>
      <c r="D21" s="113"/>
      <c r="E21" s="69" t="s">
        <v>139</v>
      </c>
      <c r="F21" s="69"/>
      <c r="G21" s="78"/>
      <c r="H21" s="78"/>
      <c r="I21" s="78"/>
      <c r="J21" s="78"/>
      <c r="K21" s="78"/>
      <c r="L21" s="78"/>
      <c r="M21" s="78"/>
      <c r="N21" s="78"/>
      <c r="O21" s="38"/>
    </row>
    <row r="22" spans="1:15" s="2" customFormat="1" ht="13.5" customHeight="1">
      <c r="A22" s="38"/>
      <c r="B22" s="78"/>
      <c r="C22" s="78"/>
      <c r="D22" s="78"/>
      <c r="E22" s="69"/>
      <c r="F22" s="69"/>
      <c r="G22" s="78"/>
      <c r="H22" s="78"/>
      <c r="I22" s="78"/>
      <c r="J22" s="78"/>
      <c r="K22" s="78"/>
      <c r="L22" s="78"/>
      <c r="M22" s="78"/>
      <c r="N22" s="78"/>
      <c r="O22" s="38"/>
    </row>
    <row r="23" spans="1:15" s="2" customFormat="1" ht="13.5" customHeight="1">
      <c r="A23" s="38"/>
      <c r="B23" s="78"/>
      <c r="C23" s="78"/>
      <c r="D23" s="78"/>
      <c r="E23" s="69"/>
      <c r="F23" s="69"/>
      <c r="G23" s="78"/>
      <c r="H23" s="78"/>
      <c r="I23" s="78"/>
      <c r="J23" s="78"/>
      <c r="K23" s="78"/>
      <c r="L23" s="78"/>
      <c r="M23" s="78"/>
      <c r="N23" s="78"/>
      <c r="O23" s="38"/>
    </row>
    <row r="24" spans="1:15" s="2" customFormat="1" ht="13.5" customHeight="1">
      <c r="A24" s="38"/>
      <c r="B24" s="78"/>
      <c r="C24" s="78"/>
      <c r="D24" s="78"/>
      <c r="E24" s="69"/>
      <c r="F24" s="69"/>
      <c r="G24" s="78"/>
      <c r="H24" s="78"/>
      <c r="I24" s="78"/>
      <c r="J24" s="78"/>
      <c r="K24" s="78"/>
      <c r="L24" s="78"/>
      <c r="M24" s="78"/>
      <c r="N24" s="78"/>
      <c r="O24" s="38"/>
    </row>
    <row r="25" spans="1:15" s="2" customFormat="1" ht="13.5" customHeight="1">
      <c r="B25" s="8"/>
      <c r="C25" s="8"/>
      <c r="D25" s="8"/>
      <c r="E25" s="14"/>
      <c r="F25" s="14"/>
      <c r="G25" s="8"/>
      <c r="H25" s="8"/>
      <c r="I25" s="8"/>
      <c r="J25" s="8"/>
      <c r="K25" s="8"/>
      <c r="L25" s="8"/>
      <c r="M25" s="8"/>
      <c r="N25" s="8"/>
    </row>
    <row r="26" spans="1:15" s="2" customFormat="1" ht="13.5" customHeight="1">
      <c r="B26" s="8"/>
      <c r="C26" s="8"/>
      <c r="D26" s="8"/>
      <c r="E26" s="14"/>
      <c r="F26" s="14"/>
      <c r="G26" s="8"/>
      <c r="H26" s="8"/>
      <c r="I26" s="8"/>
      <c r="J26" s="8"/>
      <c r="K26" s="8"/>
      <c r="L26" s="8"/>
      <c r="M26" s="8"/>
      <c r="N26" s="8"/>
    </row>
    <row r="27" spans="1:15" s="2" customFormat="1" ht="13.5" customHeight="1">
      <c r="B27" s="8"/>
      <c r="C27" s="8"/>
      <c r="D27" s="8"/>
      <c r="E27" s="14"/>
      <c r="F27" s="14"/>
      <c r="G27" s="8"/>
      <c r="H27" s="8"/>
      <c r="I27" s="8"/>
      <c r="J27" s="8"/>
      <c r="K27" s="8"/>
      <c r="L27" s="8"/>
      <c r="M27" s="8"/>
      <c r="N27" s="8"/>
    </row>
    <row r="28" spans="1:15" s="2" customFormat="1" ht="13.5" customHeight="1">
      <c r="B28" s="8"/>
      <c r="C28" s="8"/>
      <c r="D28" s="8"/>
      <c r="E28" s="14"/>
      <c r="F28" s="14"/>
      <c r="G28" s="8"/>
      <c r="H28" s="8"/>
      <c r="I28" s="8"/>
      <c r="J28" s="8"/>
      <c r="K28" s="8"/>
      <c r="L28" s="8"/>
      <c r="M28" s="8"/>
      <c r="N28" s="8"/>
    </row>
  </sheetData>
  <mergeCells count="7">
    <mergeCell ref="A8:N8"/>
    <mergeCell ref="A1:N1"/>
    <mergeCell ref="A3:N3"/>
    <mergeCell ref="A4:N4"/>
    <mergeCell ref="A5:N5"/>
    <mergeCell ref="A6:N6"/>
    <mergeCell ref="A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opLeftCell="A13" zoomScale="85" workbookViewId="0">
      <selection activeCell="A5" sqref="A5:P5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7.42578125" style="2" customWidth="1"/>
    <col min="4" max="4" width="15.5703125" style="2" customWidth="1"/>
    <col min="5" max="5" width="23.28515625" style="2" customWidth="1"/>
    <col min="6" max="8" width="12.7109375" style="2" customWidth="1"/>
    <col min="9" max="9" width="14.42578125" style="2" customWidth="1"/>
    <col min="10" max="10" width="14.85546875" style="2" customWidth="1"/>
    <col min="11" max="11" width="14.28515625" style="2" customWidth="1"/>
    <col min="12" max="12" width="9.42578125" style="2" customWidth="1"/>
    <col min="13" max="13" width="11.5703125" style="4" customWidth="1"/>
    <col min="14" max="15" width="13.28515625" style="2" customWidth="1"/>
    <col min="16" max="16" width="7.140625" style="2" customWidth="1"/>
    <col min="17" max="16384" width="35.7109375" style="2"/>
  </cols>
  <sheetData>
    <row r="1" spans="1:16" s="1" customFormat="1">
      <c r="A1" s="150" t="s">
        <v>45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A3" s="151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1" customFormat="1">
      <c r="A4" s="151" t="s">
        <v>42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s="1" customFormat="1">
      <c r="A5" s="153" t="s">
        <v>44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s="6" customFormat="1">
      <c r="A6" s="154" t="s">
        <v>19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s="6" customFormat="1" ht="12.75" customHeight="1">
      <c r="A7" s="154" t="s">
        <v>20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6" s="6" customFormat="1" ht="12.75" customHeight="1">
      <c r="A8" s="152" t="s">
        <v>21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1:16" s="6" customFormat="1" ht="12.75" customHeight="1">
      <c r="A9" s="152" t="s">
        <v>11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6" s="6" customFormat="1" ht="12.75" customHeight="1" thickBot="1">
      <c r="A10" s="152" t="s">
        <v>11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spans="1:16" ht="64.5" thickBot="1">
      <c r="A11" s="22" t="s">
        <v>1</v>
      </c>
      <c r="B11" s="23" t="s">
        <v>0</v>
      </c>
      <c r="C11" s="24" t="s">
        <v>41</v>
      </c>
      <c r="D11" s="24" t="s">
        <v>2</v>
      </c>
      <c r="E11" s="24" t="s">
        <v>18</v>
      </c>
      <c r="F11" s="24" t="s">
        <v>39</v>
      </c>
      <c r="G11" s="24" t="s">
        <v>40</v>
      </c>
      <c r="H11" s="24" t="s">
        <v>12</v>
      </c>
      <c r="I11" s="24" t="s">
        <v>24</v>
      </c>
      <c r="J11" s="24" t="s">
        <v>25</v>
      </c>
      <c r="K11" s="24" t="s">
        <v>3</v>
      </c>
      <c r="L11" s="24" t="s">
        <v>4</v>
      </c>
      <c r="M11" s="35" t="s">
        <v>27</v>
      </c>
      <c r="N11" s="24" t="s">
        <v>13</v>
      </c>
      <c r="O11" s="24" t="s">
        <v>14</v>
      </c>
    </row>
    <row r="12" spans="1:16" s="7" customFormat="1" ht="38.25">
      <c r="A12" s="19">
        <v>1</v>
      </c>
      <c r="B12" s="20" t="s">
        <v>5</v>
      </c>
      <c r="C12" s="19" t="s">
        <v>22</v>
      </c>
      <c r="D12" s="19" t="s">
        <v>6</v>
      </c>
      <c r="E12" s="19" t="s">
        <v>29</v>
      </c>
      <c r="F12" s="19">
        <v>11</v>
      </c>
      <c r="G12" s="19">
        <v>11</v>
      </c>
      <c r="H12" s="19" t="s">
        <v>26</v>
      </c>
      <c r="I12" s="21">
        <v>35</v>
      </c>
      <c r="J12" s="21">
        <v>25</v>
      </c>
      <c r="K12" s="21">
        <v>19</v>
      </c>
      <c r="L12" s="21">
        <f>SUM(I12:K12)</f>
        <v>79</v>
      </c>
      <c r="M12" s="25">
        <v>20</v>
      </c>
      <c r="N12" s="26">
        <f>SUM(L12:M12)</f>
        <v>99</v>
      </c>
      <c r="O12" s="26">
        <v>105</v>
      </c>
      <c r="P12" s="2"/>
    </row>
    <row r="13" spans="1:16" s="7" customFormat="1" ht="38.25">
      <c r="A13" s="11">
        <v>2</v>
      </c>
      <c r="B13" s="9" t="s">
        <v>7</v>
      </c>
      <c r="C13" s="11" t="s">
        <v>22</v>
      </c>
      <c r="D13" s="11" t="s">
        <v>6</v>
      </c>
      <c r="E13" s="11" t="s">
        <v>30</v>
      </c>
      <c r="F13" s="19">
        <v>10</v>
      </c>
      <c r="G13" s="11">
        <v>10</v>
      </c>
      <c r="H13" s="19" t="s">
        <v>26</v>
      </c>
      <c r="I13" s="12">
        <v>34</v>
      </c>
      <c r="J13" s="12">
        <v>25</v>
      </c>
      <c r="K13" s="12">
        <v>17</v>
      </c>
      <c r="L13" s="12">
        <f>SUM(I13:K13)</f>
        <v>76</v>
      </c>
      <c r="M13" s="13">
        <v>18</v>
      </c>
      <c r="N13" s="10">
        <f>SUM(L13:M13)</f>
        <v>94</v>
      </c>
      <c r="O13" s="26">
        <v>105</v>
      </c>
      <c r="P13" s="2"/>
    </row>
    <row r="14" spans="1:16" s="7" customFormat="1" ht="63.75">
      <c r="A14" s="11">
        <v>99</v>
      </c>
      <c r="B14" s="9" t="s">
        <v>8</v>
      </c>
      <c r="C14" s="11" t="s">
        <v>22</v>
      </c>
      <c r="D14" s="11" t="s">
        <v>6</v>
      </c>
      <c r="E14" s="11" t="s">
        <v>23</v>
      </c>
      <c r="F14" s="19">
        <v>8</v>
      </c>
      <c r="G14" s="11">
        <v>9</v>
      </c>
      <c r="H14" s="19" t="s">
        <v>26</v>
      </c>
      <c r="I14" s="12">
        <v>15</v>
      </c>
      <c r="J14" s="12">
        <v>16</v>
      </c>
      <c r="K14" s="12">
        <v>5</v>
      </c>
      <c r="L14" s="12">
        <f>SUM(I14:K14)</f>
        <v>36</v>
      </c>
      <c r="M14" s="13">
        <v>12</v>
      </c>
      <c r="N14" s="10">
        <f>SUM(L14:M14)</f>
        <v>48</v>
      </c>
      <c r="O14" s="26">
        <v>105</v>
      </c>
      <c r="P14" s="2"/>
    </row>
    <row r="15" spans="1:16" ht="38.25">
      <c r="A15" s="11">
        <v>100</v>
      </c>
      <c r="B15" s="9" t="s">
        <v>9</v>
      </c>
      <c r="C15" s="11" t="s">
        <v>22</v>
      </c>
      <c r="D15" s="11" t="s">
        <v>6</v>
      </c>
      <c r="E15" s="11" t="s">
        <v>31</v>
      </c>
      <c r="F15" s="19">
        <v>11</v>
      </c>
      <c r="G15" s="11">
        <v>11</v>
      </c>
      <c r="H15" s="19" t="s">
        <v>26</v>
      </c>
      <c r="I15" s="12">
        <v>7</v>
      </c>
      <c r="J15" s="12">
        <v>18</v>
      </c>
      <c r="K15" s="12">
        <v>6</v>
      </c>
      <c r="L15" s="12">
        <f>SUM(I15:K15)</f>
        <v>31</v>
      </c>
      <c r="M15" s="13">
        <v>8</v>
      </c>
      <c r="N15" s="10">
        <f>SUM(L15:M15)</f>
        <v>39</v>
      </c>
      <c r="O15" s="26">
        <v>105</v>
      </c>
    </row>
    <row r="16" spans="1:16">
      <c r="A16" s="14"/>
      <c r="B16" s="15"/>
      <c r="C16" s="14"/>
      <c r="D16" s="14"/>
      <c r="E16" s="14"/>
      <c r="F16" s="14"/>
      <c r="G16" s="14"/>
      <c r="H16" s="14"/>
      <c r="I16" s="16"/>
      <c r="J16" s="16"/>
      <c r="K16" s="16"/>
      <c r="L16" s="16"/>
      <c r="M16" s="17"/>
      <c r="N16" s="17"/>
      <c r="O16" s="17"/>
    </row>
    <row r="17" spans="1:16" s="32" customFormat="1" ht="75" customHeight="1">
      <c r="A17" s="28"/>
      <c r="C17" s="29" t="s">
        <v>28</v>
      </c>
      <c r="D17" s="30"/>
      <c r="E17" s="32" t="s">
        <v>34</v>
      </c>
      <c r="F17" s="31"/>
      <c r="I17" s="155" t="s">
        <v>32</v>
      </c>
      <c r="J17" s="155"/>
      <c r="K17" s="155"/>
      <c r="M17" s="28"/>
      <c r="N17" s="32" t="s">
        <v>33</v>
      </c>
    </row>
    <row r="18" spans="1:16">
      <c r="A18" s="149" t="s">
        <v>35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6" ht="26.25" customHeight="1">
      <c r="A19" s="149" t="s">
        <v>36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6">
      <c r="A20" s="14"/>
      <c r="B20" s="15"/>
      <c r="C20" s="14"/>
      <c r="D20" s="14"/>
      <c r="E20" s="14"/>
      <c r="F20" s="14"/>
      <c r="G20" s="14"/>
      <c r="H20" s="14"/>
      <c r="I20" s="16"/>
      <c r="J20" s="16"/>
      <c r="K20" s="16"/>
      <c r="L20" s="16"/>
      <c r="M20" s="17"/>
      <c r="N20" s="17"/>
      <c r="O20" s="17"/>
    </row>
    <row r="21" spans="1:16" ht="12.75" customHeight="1">
      <c r="B21" s="8" t="s">
        <v>37</v>
      </c>
      <c r="C21" s="18"/>
      <c r="D21" s="18"/>
      <c r="E21" s="18"/>
      <c r="F21" s="14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 customHeight="1">
      <c r="B22" s="8" t="s">
        <v>38</v>
      </c>
      <c r="C22" s="18"/>
      <c r="D22" s="18"/>
      <c r="E22" s="18"/>
      <c r="F22" s="14"/>
      <c r="G22" s="18"/>
      <c r="H22" s="18"/>
      <c r="I22" s="18"/>
      <c r="J22" s="18"/>
      <c r="K22" s="18"/>
      <c r="L22" s="18"/>
      <c r="M22" s="6"/>
      <c r="N22" s="6"/>
      <c r="O22" s="6"/>
      <c r="P22" s="6"/>
    </row>
    <row r="23" spans="1:16" ht="12.75" customHeight="1">
      <c r="B23" s="33" t="s">
        <v>21</v>
      </c>
      <c r="C23" s="34"/>
      <c r="D23" s="34"/>
      <c r="E23" s="34"/>
      <c r="F23" s="14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 customHeight="1">
      <c r="B24" s="33" t="s">
        <v>11</v>
      </c>
      <c r="C24" s="34"/>
      <c r="D24" s="34"/>
      <c r="E24" s="34"/>
      <c r="F24" s="14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 customHeight="1">
      <c r="B25" s="33" t="s">
        <v>11</v>
      </c>
      <c r="C25" s="34"/>
      <c r="D25" s="34"/>
      <c r="E25" s="34"/>
      <c r="F25" s="14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 customHeight="1">
      <c r="B26" s="8"/>
      <c r="C26" s="8"/>
      <c r="D26" s="8"/>
      <c r="E26" s="8"/>
      <c r="F26" s="14"/>
      <c r="G26" s="8"/>
      <c r="H26" s="8"/>
      <c r="I26" s="8"/>
      <c r="J26" s="8"/>
      <c r="K26" s="8"/>
      <c r="L26" s="8"/>
      <c r="M26" s="8"/>
      <c r="N26" s="8"/>
      <c r="O26" s="8"/>
    </row>
    <row r="27" spans="1:16" ht="12.75" customHeight="1">
      <c r="B27" s="8"/>
      <c r="C27" s="8"/>
      <c r="D27" s="8"/>
      <c r="E27" s="8"/>
      <c r="G27" s="8"/>
      <c r="H27" s="8"/>
      <c r="I27" s="8"/>
      <c r="J27" s="8"/>
      <c r="K27" s="8"/>
      <c r="L27" s="8"/>
      <c r="M27" s="8"/>
      <c r="N27" s="8"/>
      <c r="O27" s="8"/>
    </row>
    <row r="28" spans="1:16" ht="12.75" customHeight="1">
      <c r="B28" s="8"/>
      <c r="C28" s="8"/>
      <c r="D28" s="8"/>
      <c r="E28" s="8"/>
      <c r="G28" s="8"/>
      <c r="H28" s="8"/>
      <c r="I28" s="8"/>
      <c r="J28" s="8"/>
      <c r="K28" s="8"/>
      <c r="L28" s="8"/>
      <c r="M28" s="8"/>
      <c r="N28" s="8"/>
      <c r="O28" s="8"/>
    </row>
    <row r="29" spans="1:16" ht="12.75" customHeight="1">
      <c r="B29" s="8"/>
      <c r="C29" s="8"/>
      <c r="D29" s="8"/>
      <c r="E29" s="8"/>
      <c r="G29" s="8"/>
      <c r="H29" s="8"/>
      <c r="I29" s="8"/>
      <c r="J29" s="8"/>
      <c r="K29" s="8"/>
      <c r="L29" s="8"/>
      <c r="M29" s="8"/>
      <c r="N29" s="8"/>
      <c r="O29" s="8"/>
    </row>
    <row r="30" spans="1:16" ht="12.75" customHeight="1">
      <c r="B30" s="8"/>
      <c r="C30" s="8"/>
      <c r="D30" s="8"/>
      <c r="E30" s="8"/>
      <c r="G30" s="8"/>
      <c r="H30" s="8"/>
      <c r="I30" s="8"/>
      <c r="J30" s="8"/>
      <c r="K30" s="8"/>
      <c r="L30" s="8"/>
      <c r="M30" s="8"/>
      <c r="N30" s="8"/>
      <c r="O30" s="8"/>
    </row>
    <row r="31" spans="1:16" ht="12.75" customHeight="1">
      <c r="B31" s="8"/>
      <c r="C31" s="8"/>
      <c r="D31" s="8"/>
      <c r="E31" s="8"/>
      <c r="G31" s="8"/>
      <c r="H31" s="8"/>
      <c r="I31" s="8"/>
      <c r="J31" s="8"/>
      <c r="K31" s="8"/>
      <c r="L31" s="8"/>
      <c r="M31" s="8"/>
      <c r="N31" s="8"/>
      <c r="O31" s="8"/>
    </row>
  </sheetData>
  <mergeCells count="12"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7:K17"/>
    <mergeCell ref="A18:O18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Директор</cp:lastModifiedBy>
  <cp:lastPrinted>2012-02-03T13:50:02Z</cp:lastPrinted>
  <dcterms:created xsi:type="dcterms:W3CDTF">1996-10-08T23:32:33Z</dcterms:created>
  <dcterms:modified xsi:type="dcterms:W3CDTF">2020-10-21T13:23:35Z</dcterms:modified>
</cp:coreProperties>
</file>