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5600" windowHeight="6135" tabRatio="590" activeTab="6"/>
  </bookViews>
  <sheets>
    <sheet name="5 класс" sheetId="6" r:id="rId1"/>
    <sheet name="6 класс" sheetId="8" r:id="rId2"/>
    <sheet name="7 класс" sheetId="9" r:id="rId3"/>
    <sheet name="8 класс" sheetId="13" r:id="rId4"/>
    <sheet name="9 класс" sheetId="10" r:id="rId5"/>
    <sheet name="10 класс" sheetId="11" r:id="rId6"/>
    <sheet name="11 класс" sheetId="12" r:id="rId7"/>
    <sheet name="ПРИМЕРЫ ЗАПОЛНЕНИЯ ПРОТОКОЛА" sheetId="5" r:id="rId8"/>
  </sheets>
  <calcPr calcId="125725"/>
</workbook>
</file>

<file path=xl/calcChain.xml><?xml version="1.0" encoding="utf-8"?>
<calcChain xmlns="http://schemas.openxmlformats.org/spreadsheetml/2006/main">
  <c r="M14" i="12"/>
  <c r="M15"/>
  <c r="M13"/>
  <c r="M12"/>
  <c r="M11"/>
</calcChain>
</file>

<file path=xl/sharedStrings.xml><?xml version="1.0" encoding="utf-8"?>
<sst xmlns="http://schemas.openxmlformats.org/spreadsheetml/2006/main" count="431" uniqueCount="136">
  <si>
    <t>Шифр</t>
  </si>
  <si>
    <t>№</t>
  </si>
  <si>
    <t>Район/город</t>
  </si>
  <si>
    <t>Конкурс письменной речи (20 б)</t>
  </si>
  <si>
    <t xml:space="preserve">Итоги I дня </t>
  </si>
  <si>
    <t>____________________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</si>
  <si>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</si>
  <si>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(указать дату проведения олимпиады)</t>
    </r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</si>
  <si>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</si>
  <si>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(Ф.И.О., должность)</t>
    </r>
  </si>
  <si>
    <t>(Ф.И.О., должность)</t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</si>
  <si>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(Ф.И.О., должность)</t>
    </r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</si>
  <si>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</si>
  <si>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</si>
  <si>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</si>
  <si>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</si>
  <si>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</si>
  <si>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</si>
  <si>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</si>
  <si>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</si>
  <si>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>Александров Александр Александрович, учитель МБОУ…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</si>
  <si>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</si>
  <si>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</si>
  <si>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</si>
  <si>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  <charset val="204"/>
      </rPr>
      <t>ПОЛНОМ</t>
    </r>
    <r>
      <rPr>
        <sz val="10"/>
        <color indexed="8"/>
        <rFont val="Cambria"/>
        <family val="1"/>
        <charset val="204"/>
      </rPr>
      <t xml:space="preserve"> соответствии с паспортом
(1 строчка - 1 участник!)</t>
    </r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</si>
  <si>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</si>
  <si>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</si>
  <si>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</si>
  <si>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</si>
  <si>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</si>
  <si>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</si>
  <si>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  <charset val="204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</si>
  <si>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</si>
  <si>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</si>
  <si>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</si>
  <si>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(указать предмет)</t>
    </r>
    <r>
      <rPr>
        <b/>
        <sz val="10"/>
        <rFont val="Arial"/>
        <family val="2"/>
        <charset val="204"/>
      </rPr>
      <t xml:space="preserve"> в 2019-2020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(указать параллель)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</si>
  <si>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астрономии в 2019-2020 уч.г.,</t>
    </r>
    <r>
      <rPr>
        <b/>
        <sz val="10"/>
        <color indexed="10"/>
        <rFont val="Arial"/>
        <family val="2"/>
        <charset val="204"/>
      </rPr>
      <t xml:space="preserve"> 9-11 </t>
    </r>
    <r>
      <rPr>
        <b/>
        <sz val="10"/>
        <rFont val="Arial"/>
        <family val="2"/>
        <charset val="204"/>
      </rPr>
      <t>класс</t>
    </r>
  </si>
  <si>
    <t>Место проведения:Канаш,МБОУ"Средняя общеобразовательная школа №8"г.Канаш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</si>
  <si>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</t>
    </r>
  </si>
  <si>
    <t xml:space="preserve">Место проведения: </t>
  </si>
  <si>
    <t xml:space="preserve">Дата проведения: </t>
  </si>
  <si>
    <t>Члены жюри</t>
  </si>
  <si>
    <r>
      <t>Протокол школьного этапа всероссийской олимпиады школьников по праву в 2020-2021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10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</si>
  <si>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>Дата проведения: 16.10.2020</t>
  </si>
  <si>
    <t>1.</t>
  </si>
  <si>
    <t>Владимиров Дмитрий Сергеевич</t>
  </si>
  <si>
    <t>г. Канаш</t>
  </si>
  <si>
    <t>Кириллова Ирина Геннадьевна</t>
  </si>
  <si>
    <t xml:space="preserve">МБОУ "Средняя общеобразовательная школа №8" города Канаш Чувашской Республики
</t>
  </si>
  <si>
    <t>I</t>
  </si>
  <si>
    <t>II</t>
  </si>
  <si>
    <t>III</t>
  </si>
  <si>
    <t>IV</t>
  </si>
  <si>
    <t>Михайлова Анна Сергеевна</t>
  </si>
  <si>
    <t>Любов Станислав Владимирович</t>
  </si>
  <si>
    <t>Любова Анна Сергеевна</t>
  </si>
  <si>
    <t>Галкина Анна Алексеевна</t>
  </si>
  <si>
    <t>Степанова Милана Евгеньевна</t>
  </si>
  <si>
    <t>Яковлева Ника Викентьевна</t>
  </si>
  <si>
    <t>Члены жюри: Кириллова И.Г., учительистории и обществознания МБОУ "Средняя общеобразовательная школа №8№ г. Канаш Чувашской Республики</t>
  </si>
  <si>
    <t>Иванова Э.С, учитель истории и обществознания МБОУ "Средняя общеобразовательная школа №8№ г. Канаш Чувашской</t>
  </si>
  <si>
    <t>Председатель жюри: Максимов Б.И., директор МБОУ "Средняя общеобразовательная школа №8№ г. Канаш Чувашской</t>
  </si>
  <si>
    <t>Кириллова И.Г.</t>
  </si>
  <si>
    <t>Максимов Б.И.</t>
  </si>
  <si>
    <t>Иванова Э.С.</t>
  </si>
  <si>
    <t>Романова Эвелина Дмитриевна</t>
  </si>
  <si>
    <t>Львова Инна Юрьевна</t>
  </si>
  <si>
    <t>Иванов Никита Андреевич</t>
  </si>
  <si>
    <t>Левчук Станислава Владимировна</t>
  </si>
  <si>
    <t>Егоров Владислав Эдуардович</t>
  </si>
  <si>
    <t>П-11-5</t>
  </si>
  <si>
    <t>П-11-4</t>
  </si>
  <si>
    <t>П-11-3</t>
  </si>
  <si>
    <t>П-11-2</t>
  </si>
  <si>
    <t>П-11-1</t>
  </si>
  <si>
    <t>10-П-1</t>
  </si>
  <si>
    <t>10-П-5</t>
  </si>
  <si>
    <t>10-П-3</t>
  </si>
  <si>
    <t>10-П-4</t>
  </si>
  <si>
    <t>10-П-2</t>
  </si>
  <si>
    <t>10-П-6</t>
  </si>
  <si>
    <t>10-П-7</t>
  </si>
  <si>
    <t xml:space="preserve">Члены жюри:  Кириллова И.Г., учительистории и обществознания МБОУ "Средняя общеобразовательная школа №8№ г. Канаш Чувашской </t>
  </si>
  <si>
    <t>Иванова Э.С.,  учитель истории и обществознания МБОУ "Средняя общеобразовательная школа №8№ г. Канаш Чувашской</t>
  </si>
  <si>
    <t>Место проведения: Канаш,МБОУ"Средняя общеобразовательная школа №8"</t>
  </si>
  <si>
    <r>
      <t>Протокол школьного этапа всероссийской олимпиады школьников по праву в 2020-2021 уч.г., 11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</si>
  <si>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5</t>
    </r>
  </si>
  <si>
    <r>
      <t>Протокол школьного этапа всероссийской олимпиады школьников по праву в 2020-2021 уч.г., 7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</si>
  <si>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8</t>
    </r>
  </si>
  <si>
    <t>Иванова Эльвира Степановна</t>
  </si>
  <si>
    <t>П-7-6</t>
  </si>
  <si>
    <t>Филиппова Анна Евгеньевна</t>
  </si>
  <si>
    <t>П-7-2</t>
  </si>
  <si>
    <t>Сергеева Карина Алексеевна</t>
  </si>
  <si>
    <t>П-7-5</t>
  </si>
  <si>
    <t>Фёдорова Полина Александровна</t>
  </si>
  <si>
    <t>П-7-7</t>
  </si>
  <si>
    <t>Николаева Алиса Алексеевна</t>
  </si>
  <si>
    <t>П-7-8</t>
  </si>
  <si>
    <t>Васильева Виктория Сергеевна</t>
  </si>
  <si>
    <t>П-7-1</t>
  </si>
  <si>
    <t>Васильева Милена Константивна</t>
  </si>
  <si>
    <t>П-7-3</t>
  </si>
  <si>
    <t>Суракина Ангелина Юрьевна</t>
  </si>
  <si>
    <t>П-7-4</t>
  </si>
  <si>
    <t>Виноградова Арина Максимовна</t>
  </si>
  <si>
    <r>
      <t>Протокол школьного этапа всероссийской олимпиады школьников по праву в 2020-2021 уч.г., 8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</si>
  <si>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>П-8-3</t>
  </si>
  <si>
    <t>Епифанова Елена Александровна</t>
  </si>
  <si>
    <t>7а</t>
  </si>
  <si>
    <t>7б</t>
  </si>
  <si>
    <t>П-8-5</t>
  </si>
  <si>
    <t>П-8-1</t>
  </si>
  <si>
    <t>П-8-2</t>
  </si>
  <si>
    <t>П-8-4</t>
  </si>
  <si>
    <t>8б</t>
  </si>
  <si>
    <t>Егорова Марина Андреевна</t>
  </si>
  <si>
    <t>Романов Даниил Алексеевич</t>
  </si>
  <si>
    <t>Сергеева Софья Игоревна</t>
  </si>
  <si>
    <t>Ким Никита Данилович</t>
  </si>
  <si>
    <t>9б</t>
  </si>
  <si>
    <t>П-9-5</t>
  </si>
  <si>
    <t>Елисеев Александр Сергеевич</t>
  </si>
  <si>
    <t>Разин Даниил Сергеевич</t>
  </si>
  <si>
    <t>П-9-6</t>
  </si>
  <si>
    <t>П-9-4</t>
  </si>
  <si>
    <t>Афанасьева Елена Андреевна</t>
  </si>
  <si>
    <t>П-9-3</t>
  </si>
  <si>
    <t>Филиппова Светлана Сергеевна</t>
  </si>
  <si>
    <t>П-9-2</t>
  </si>
  <si>
    <t>Оганнисян Эмма Зограбовна</t>
  </si>
  <si>
    <t>П-9-1</t>
  </si>
  <si>
    <t>Ефремова Анастасия Олеговна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</si>
  <si>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6</t>
    </r>
  </si>
  <si>
    <r>
      <t>Протокол школьного этапа всероссийской олимпиады школьников по праву в 2020-2021 уч.г., 9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</si>
  <si>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7</t>
    </r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</si>
</sst>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color indexed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96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0" fontId="16" fillId="0" borderId="0" xfId="0" applyFont="1" applyAlignment="1"/>
    <xf numFmtId="0" fontId="20" fillId="0" borderId="0" xfId="0" applyFont="1" applyAlignment="1"/>
    <xf numFmtId="0" fontId="16" fillId="0" borderId="11" xfId="0" applyFont="1" applyBorder="1" applyAlignment="1">
      <alignment horizontal="center" vertical="top" wrapText="1"/>
    </xf>
    <xf numFmtId="1" fontId="16" fillId="0" borderId="12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1" fontId="16" fillId="0" borderId="16" xfId="0" applyNumberFormat="1" applyFont="1" applyBorder="1" applyAlignment="1">
      <alignment horizontal="center" vertical="top" wrapText="1"/>
    </xf>
    <xf numFmtId="1" fontId="20" fillId="0" borderId="17" xfId="0" applyNumberFormat="1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1" fontId="16" fillId="0" borderId="21" xfId="0" applyNumberFormat="1" applyFont="1" applyBorder="1" applyAlignment="1">
      <alignment horizontal="center" vertical="top" wrapText="1"/>
    </xf>
    <xf numFmtId="1" fontId="20" fillId="0" borderId="22" xfId="0" applyNumberFormat="1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1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1" fontId="16" fillId="0" borderId="14" xfId="0" applyNumberFormat="1" applyFont="1" applyBorder="1" applyAlignment="1">
      <alignment horizontal="center" vertical="top" wrapText="1"/>
    </xf>
    <xf numFmtId="1" fontId="20" fillId="0" borderId="14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4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1" fontId="20" fillId="0" borderId="24" xfId="0" applyNumberFormat="1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1" fontId="16" fillId="0" borderId="12" xfId="0" applyNumberFormat="1" applyFont="1" applyBorder="1" applyAlignment="1">
      <alignment horizontal="left" vertical="top" wrapText="1"/>
    </xf>
    <xf numFmtId="1" fontId="20" fillId="0" borderId="13" xfId="0" applyNumberFormat="1" applyFont="1" applyBorder="1" applyAlignment="1">
      <alignment horizontal="left" vertical="top" wrapText="1"/>
    </xf>
    <xf numFmtId="1" fontId="20" fillId="0" borderId="17" xfId="0" applyNumberFormat="1" applyFont="1" applyBorder="1" applyAlignment="1">
      <alignment horizontal="left" vertical="top" wrapText="1"/>
    </xf>
    <xf numFmtId="1" fontId="16" fillId="0" borderId="16" xfId="0" applyNumberFormat="1" applyFont="1" applyBorder="1" applyAlignment="1">
      <alignment horizontal="left" vertical="top" wrapText="1"/>
    </xf>
    <xf numFmtId="1" fontId="16" fillId="0" borderId="10" xfId="0" applyNumberFormat="1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/>
    </xf>
    <xf numFmtId="0" fontId="20" fillId="0" borderId="30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6" fillId="0" borderId="27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="85" workbookViewId="0">
      <selection activeCell="E23" sqref="E23"/>
    </sheetView>
  </sheetViews>
  <sheetFormatPr defaultColWidth="35.7109375" defaultRowHeight="12.75"/>
  <cols>
    <col min="1" max="1" width="3.85546875" style="2" customWidth="1"/>
    <col min="2" max="2" width="6.8554687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22.85546875" style="2" customWidth="1"/>
    <col min="9" max="11" width="13.85546875" style="2" customWidth="1"/>
    <col min="12" max="12" width="13.85546875" style="4" customWidth="1"/>
    <col min="13" max="14" width="13.85546875" style="2" customWidth="1"/>
    <col min="15" max="15" width="20" style="2" customWidth="1"/>
    <col min="16" max="16" width="7.140625" style="2" customWidth="1"/>
    <col min="17" max="16384" width="35.7109375" style="2"/>
  </cols>
  <sheetData>
    <row r="1" spans="1:16" s="1" customFormat="1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6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s="1" customFormat="1">
      <c r="A3" s="87" t="s">
        <v>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6" s="1" customFormat="1">
      <c r="A4" s="87" t="s">
        <v>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6" s="1" customFormat="1">
      <c r="A5" s="88" t="s">
        <v>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6" s="6" customFormat="1">
      <c r="A6" s="86" t="s">
        <v>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6" s="6" customFormat="1" ht="12.75" customHeight="1">
      <c r="A7" s="86" t="s">
        <v>11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6" s="6" customFormat="1" ht="12.75" customHeight="1">
      <c r="A8" s="84" t="s">
        <v>10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6" s="6" customFormat="1" ht="12.75" customHeight="1">
      <c r="A9" s="84" t="s">
        <v>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6" s="6" customFormat="1" ht="12.75" customHeight="1">
      <c r="A10" s="84" t="s">
        <v>10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6" s="5" customFormat="1" ht="12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1:16" ht="13.5" thickBot="1">
      <c r="D12" s="7"/>
    </row>
    <row r="13" spans="1:16" ht="51.75" thickBot="1">
      <c r="A13" s="51" t="s">
        <v>1</v>
      </c>
      <c r="B13" s="52" t="s">
        <v>0</v>
      </c>
      <c r="C13" s="53" t="s">
        <v>34</v>
      </c>
      <c r="D13" s="53" t="s">
        <v>2</v>
      </c>
      <c r="E13" s="53" t="s">
        <v>19</v>
      </c>
      <c r="F13" s="68" t="s">
        <v>32</v>
      </c>
      <c r="G13" s="54" t="s">
        <v>33</v>
      </c>
      <c r="H13" s="53" t="s">
        <v>12</v>
      </c>
      <c r="I13" s="55" t="s">
        <v>15</v>
      </c>
      <c r="J13" s="53" t="s">
        <v>15</v>
      </c>
      <c r="K13" s="53" t="s">
        <v>15</v>
      </c>
      <c r="L13" s="54" t="s">
        <v>15</v>
      </c>
      <c r="M13" s="56" t="s">
        <v>13</v>
      </c>
      <c r="N13" s="56" t="s">
        <v>14</v>
      </c>
      <c r="O13" s="35" t="s">
        <v>18</v>
      </c>
    </row>
    <row r="14" spans="1:16" s="8" customFormat="1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34"/>
      <c r="P14" s="2"/>
    </row>
    <row r="15" spans="1:16" s="8" customFormat="1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7"/>
      <c r="P15" s="2"/>
    </row>
    <row r="16" spans="1:16" s="8" customFormat="1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7"/>
      <c r="P16" s="2"/>
    </row>
    <row r="17" spans="1:16" s="8" customFormat="1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7"/>
      <c r="P17" s="2"/>
    </row>
    <row r="18" spans="1:16" s="8" customFormat="1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7"/>
      <c r="P18" s="2"/>
    </row>
    <row r="19" spans="1:16" s="8" customFormat="1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7"/>
      <c r="P19" s="2"/>
    </row>
    <row r="20" spans="1:16" s="8" customFormat="1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7"/>
      <c r="P20" s="2"/>
    </row>
    <row r="21" spans="1:16" s="8" customFormat="1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7"/>
      <c r="P21" s="2"/>
    </row>
    <row r="22" spans="1:16" s="8" customFormat="1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7"/>
      <c r="P22" s="2"/>
    </row>
    <row r="23" spans="1:16" s="8" customFormat="1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7"/>
      <c r="P23" s="2"/>
    </row>
    <row r="24" spans="1:16" s="8" customFormat="1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7"/>
      <c r="P24" s="2"/>
    </row>
    <row r="25" spans="1:16" s="8" customFormat="1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7"/>
      <c r="P25" s="2"/>
    </row>
    <row r="26" spans="1:16" s="8" customFormat="1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7"/>
      <c r="P26" s="2"/>
    </row>
    <row r="27" spans="1:16" s="8" customFormat="1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7"/>
      <c r="P27" s="2"/>
    </row>
    <row r="28" spans="1:16" s="8" customFormat="1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48"/>
      <c r="P28" s="2"/>
    </row>
    <row r="29" spans="1:16" s="8" customFormat="1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50"/>
      <c r="P29" s="2"/>
    </row>
    <row r="30" spans="1:16" s="8" customFormat="1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50"/>
      <c r="P30" s="2"/>
    </row>
    <row r="31" spans="1:16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  <c r="O31" s="17"/>
    </row>
    <row r="32" spans="1:16" ht="13.5" customHeight="1">
      <c r="A32" s="15"/>
      <c r="B32" s="19" t="s">
        <v>16</v>
      </c>
      <c r="C32" s="15"/>
      <c r="D32" s="15"/>
      <c r="E32" s="15" t="s">
        <v>5</v>
      </c>
      <c r="F32" s="15"/>
      <c r="G32" s="15"/>
      <c r="H32" s="15"/>
      <c r="I32" s="17"/>
      <c r="J32" s="17"/>
      <c r="K32" s="17"/>
      <c r="L32" s="18"/>
      <c r="M32" s="18"/>
      <c r="N32" s="18"/>
      <c r="O32" s="17"/>
    </row>
    <row r="33" spans="2:15" ht="13.5" customHeight="1">
      <c r="B33" s="22" t="s">
        <v>17</v>
      </c>
      <c r="C33" s="21"/>
    </row>
    <row r="34" spans="2:15" ht="13.5" customHeight="1">
      <c r="B34" s="9"/>
      <c r="C34" s="9"/>
      <c r="D34" s="9"/>
      <c r="E34" s="15" t="s">
        <v>5</v>
      </c>
      <c r="F34" s="15"/>
      <c r="G34" s="9"/>
      <c r="H34" s="9"/>
      <c r="I34" s="9"/>
      <c r="J34" s="9"/>
      <c r="K34" s="9"/>
      <c r="L34" s="9"/>
      <c r="M34" s="9"/>
      <c r="N34" s="9"/>
      <c r="O34" s="9"/>
    </row>
    <row r="35" spans="2:15" ht="13.5" customHeight="1">
      <c r="B35" s="9"/>
      <c r="C35" s="9"/>
      <c r="D35" s="9"/>
      <c r="E35" s="15" t="s">
        <v>5</v>
      </c>
      <c r="F35" s="15"/>
      <c r="G35" s="9"/>
      <c r="H35" s="9"/>
      <c r="I35" s="9"/>
      <c r="J35" s="9"/>
      <c r="K35" s="9"/>
      <c r="L35" s="9"/>
      <c r="M35" s="9"/>
      <c r="N35" s="9"/>
      <c r="O35" s="9"/>
    </row>
    <row r="36" spans="2:15" ht="13.5" customHeight="1">
      <c r="B36" s="9"/>
      <c r="C36" s="9"/>
      <c r="D36" s="9"/>
      <c r="E36" s="15" t="s">
        <v>5</v>
      </c>
      <c r="F36" s="15"/>
      <c r="G36" s="9"/>
      <c r="H36" s="9"/>
      <c r="I36" s="9"/>
      <c r="J36" s="9"/>
      <c r="K36" s="9"/>
      <c r="L36" s="9"/>
      <c r="M36" s="9"/>
      <c r="N36" s="9"/>
      <c r="O36" s="9"/>
    </row>
    <row r="37" spans="2:15" ht="13.5" customHeight="1">
      <c r="B37" s="9"/>
      <c r="C37" s="9"/>
      <c r="D37" s="9"/>
      <c r="E37" s="15" t="s">
        <v>5</v>
      </c>
      <c r="F37" s="15"/>
      <c r="G37" s="9"/>
      <c r="H37" s="9"/>
      <c r="I37" s="9"/>
      <c r="J37" s="9"/>
      <c r="K37" s="9"/>
      <c r="L37" s="9"/>
      <c r="M37" s="9"/>
      <c r="N37" s="9"/>
      <c r="O37" s="9"/>
    </row>
    <row r="38" spans="2:15" ht="13.5" customHeight="1">
      <c r="B38" s="9"/>
      <c r="C38" s="9"/>
      <c r="D38" s="9"/>
      <c r="E38" s="15" t="s">
        <v>5</v>
      </c>
      <c r="F38" s="15"/>
      <c r="G38" s="9"/>
      <c r="H38" s="9"/>
      <c r="I38" s="9"/>
      <c r="J38" s="9"/>
      <c r="K38" s="9"/>
      <c r="L38" s="9"/>
      <c r="M38" s="9"/>
      <c r="N38" s="9"/>
      <c r="O38" s="9"/>
    </row>
    <row r="39" spans="2:15" ht="13.5" customHeight="1">
      <c r="B39" s="9"/>
      <c r="C39" s="9"/>
      <c r="D39" s="9"/>
      <c r="E39" s="15" t="s">
        <v>5</v>
      </c>
      <c r="F39" s="15"/>
      <c r="G39" s="9"/>
      <c r="H39" s="9"/>
      <c r="I39" s="9"/>
      <c r="J39" s="9"/>
      <c r="K39" s="9"/>
      <c r="L39" s="9"/>
      <c r="M39" s="9"/>
      <c r="N39" s="9"/>
      <c r="O39" s="9"/>
    </row>
    <row r="40" spans="2:15" ht="13.5" customHeight="1">
      <c r="B40" s="9"/>
      <c r="C40" s="9"/>
      <c r="D40" s="9"/>
      <c r="E40" s="15" t="s">
        <v>5</v>
      </c>
      <c r="F40" s="15"/>
      <c r="G40" s="9"/>
      <c r="H40" s="9"/>
      <c r="I40" s="9"/>
      <c r="J40" s="9"/>
      <c r="K40" s="9"/>
      <c r="L40" s="9"/>
      <c r="M40" s="9"/>
      <c r="N40" s="9"/>
      <c r="O40" s="9"/>
    </row>
    <row r="41" spans="2:15" ht="13.5" customHeight="1">
      <c r="B41" s="9"/>
      <c r="C41" s="9"/>
      <c r="D41" s="9"/>
      <c r="E41" s="15" t="s">
        <v>5</v>
      </c>
      <c r="F41" s="15"/>
      <c r="G41" s="9"/>
      <c r="H41" s="9"/>
      <c r="I41" s="9"/>
      <c r="J41" s="9"/>
      <c r="K41" s="9"/>
      <c r="L41" s="9"/>
      <c r="M41" s="9"/>
      <c r="N41" s="9"/>
      <c r="O41" s="9"/>
    </row>
    <row r="42" spans="2:15" ht="13.5" customHeight="1">
      <c r="B42" s="9"/>
      <c r="C42" s="9"/>
      <c r="D42" s="9"/>
      <c r="E42" s="15" t="s">
        <v>5</v>
      </c>
      <c r="F42" s="15"/>
      <c r="G42" s="9"/>
      <c r="H42" s="9"/>
      <c r="I42" s="9"/>
      <c r="J42" s="9"/>
      <c r="K42" s="9"/>
      <c r="L42" s="9"/>
      <c r="M42" s="9"/>
      <c r="N42" s="9"/>
      <c r="O42" s="9"/>
    </row>
  </sheetData>
  <mergeCells count="10">
    <mergeCell ref="A10:O10"/>
    <mergeCell ref="A11:O11"/>
    <mergeCell ref="A6:O6"/>
    <mergeCell ref="A7:L7"/>
    <mergeCell ref="A1:O1"/>
    <mergeCell ref="A3:O3"/>
    <mergeCell ref="A4:O4"/>
    <mergeCell ref="A5:O5"/>
    <mergeCell ref="A8:O8"/>
    <mergeCell ref="A9:O9"/>
  </mergeCells>
  <phoneticPr fontId="2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sqref="A1:N1"/>
    </sheetView>
  </sheetViews>
  <sheetFormatPr defaultRowHeight="12.75"/>
  <cols>
    <col min="3" max="3" width="27.5703125" customWidth="1"/>
    <col min="4" max="4" width="7.42578125" customWidth="1"/>
    <col min="5" max="5" width="25.28515625" customWidth="1"/>
    <col min="8" max="8" width="17.85546875" customWidth="1"/>
  </cols>
  <sheetData>
    <row r="1" spans="1:15" s="1" customFormat="1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1" customFormat="1">
      <c r="A3" s="87" t="s">
        <v>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5" s="1" customFormat="1">
      <c r="A4" s="87" t="s">
        <v>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5" s="1" customFormat="1">
      <c r="A5" s="88" t="s">
        <v>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5" s="6" customFormat="1">
      <c r="A6" s="86" t="s">
        <v>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5" s="6" customFormat="1" ht="12.75" customHeight="1">
      <c r="A7" s="86" t="s">
        <v>11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5" s="6" customFormat="1" ht="12.75" customHeight="1">
      <c r="A8" s="84" t="s">
        <v>10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5" s="6" customFormat="1" ht="12.75" customHeight="1">
      <c r="A9" s="84" t="s">
        <v>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5" s="6" customFormat="1" ht="12.75" customHeight="1">
      <c r="A10" s="84" t="s">
        <v>10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5" s="5" customFormat="1" ht="12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5" s="2" customFormat="1" ht="13.5" thickBot="1">
      <c r="D12" s="7"/>
      <c r="L12" s="4"/>
    </row>
    <row r="13" spans="1:15" s="2" customFormat="1" ht="64.5" thickBot="1">
      <c r="A13" s="51" t="s">
        <v>1</v>
      </c>
      <c r="B13" s="52" t="s">
        <v>0</v>
      </c>
      <c r="C13" s="53" t="s">
        <v>34</v>
      </c>
      <c r="D13" s="53" t="s">
        <v>2</v>
      </c>
      <c r="E13" s="53" t="s">
        <v>19</v>
      </c>
      <c r="F13" s="68" t="s">
        <v>32</v>
      </c>
      <c r="G13" s="54" t="s">
        <v>33</v>
      </c>
      <c r="H13" s="53" t="s">
        <v>12</v>
      </c>
      <c r="I13" s="55" t="s">
        <v>15</v>
      </c>
      <c r="J13" s="53" t="s">
        <v>15</v>
      </c>
      <c r="K13" s="53" t="s">
        <v>15</v>
      </c>
      <c r="L13" s="54" t="s">
        <v>15</v>
      </c>
      <c r="M13" s="56" t="s">
        <v>13</v>
      </c>
      <c r="N13" s="56" t="s">
        <v>14</v>
      </c>
    </row>
    <row r="14" spans="1:15" s="8" customFormat="1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2"/>
    </row>
    <row r="15" spans="1:15" s="8" customFormat="1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"/>
    </row>
    <row r="16" spans="1:15" s="8" customFormat="1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"/>
    </row>
    <row r="17" spans="1:15" s="8" customFormat="1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"/>
    </row>
    <row r="18" spans="1:15" s="8" customFormat="1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"/>
    </row>
    <row r="19" spans="1:15" s="8" customFormat="1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"/>
    </row>
    <row r="20" spans="1:15" s="8" customFormat="1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"/>
    </row>
    <row r="21" spans="1:15" s="8" customFormat="1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"/>
    </row>
    <row r="22" spans="1:15" s="8" customFormat="1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"/>
    </row>
    <row r="23" spans="1:15" s="8" customFormat="1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"/>
    </row>
    <row r="24" spans="1:15" s="8" customFormat="1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"/>
    </row>
    <row r="25" spans="1:15" s="8" customFormat="1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"/>
    </row>
    <row r="26" spans="1:15" s="8" customFormat="1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"/>
    </row>
    <row r="27" spans="1:15" s="8" customFormat="1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"/>
    </row>
    <row r="28" spans="1:15" s="8" customFormat="1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2"/>
    </row>
    <row r="29" spans="1:15" s="8" customFormat="1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5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5" s="2" customFormat="1" ht="13.5" customHeight="1">
      <c r="A32" s="15"/>
      <c r="B32" s="19" t="s">
        <v>16</v>
      </c>
      <c r="C32" s="15"/>
      <c r="D32" s="15"/>
      <c r="E32" s="15" t="s">
        <v>5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4" s="2" customFormat="1" ht="13.5" customHeight="1">
      <c r="B33" s="22" t="s">
        <v>17</v>
      </c>
      <c r="C33" s="21"/>
      <c r="L33" s="4"/>
    </row>
    <row r="34" spans="2:14" s="2" customFormat="1" ht="13.5" customHeight="1">
      <c r="B34" s="9"/>
      <c r="C34" s="9"/>
      <c r="D34" s="9"/>
      <c r="E34" s="15" t="s">
        <v>5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5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5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5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5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5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5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5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5</v>
      </c>
      <c r="F42" s="15"/>
      <c r="G42" s="9"/>
      <c r="H42" s="9"/>
      <c r="I42" s="9"/>
      <c r="J42" s="9"/>
      <c r="K42" s="9"/>
      <c r="L42" s="9"/>
      <c r="M42" s="9"/>
      <c r="N42" s="9"/>
    </row>
  </sheetData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topLeftCell="A31" workbookViewId="0">
      <selection activeCell="F54" sqref="F54"/>
    </sheetView>
  </sheetViews>
  <sheetFormatPr defaultRowHeight="12.75"/>
  <cols>
    <col min="3" max="3" width="27" customWidth="1"/>
    <col min="4" max="4" width="8.5703125" customWidth="1"/>
    <col min="5" max="5" width="24.5703125" customWidth="1"/>
    <col min="8" max="8" width="17.7109375" customWidth="1"/>
  </cols>
  <sheetData>
    <row r="1" spans="1:14" s="1" customFormat="1">
      <c r="A1" s="85" t="s">
        <v>87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" customForma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" customFormat="1">
      <c r="A3" s="87" t="s">
        <v>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1" customFormat="1">
      <c r="A4" s="87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s="1" customFormat="1">
      <c r="A5" s="88" t="s">
        <v>84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6" customFormat="1">
      <c r="A6" s="86" t="s">
        <v>61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s="6" customFormat="1" ht="12.75" customHeight="1">
      <c r="A7" s="86" t="s">
        <v>82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4" s="6" customFormat="1" ht="12.75" customHeight="1">
      <c r="A8" s="86" t="s">
        <v>83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s="6" customFormat="1" ht="12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 s="6" customFormat="1" ht="12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s="5" customFormat="1" ht="12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s="2" customFormat="1" ht="13.5" thickBot="1">
      <c r="D12" s="7"/>
      <c r="L12" s="4"/>
    </row>
    <row r="13" spans="1:14" s="2" customFormat="1" ht="64.5" thickBot="1">
      <c r="A13" s="51" t="s">
        <v>1</v>
      </c>
      <c r="B13" s="52" t="s">
        <v>0</v>
      </c>
      <c r="C13" s="53" t="s">
        <v>34</v>
      </c>
      <c r="D13" s="53" t="s">
        <v>2</v>
      </c>
      <c r="E13" s="53" t="s">
        <v>19</v>
      </c>
      <c r="F13" s="68" t="s">
        <v>32</v>
      </c>
      <c r="G13" s="54" t="s">
        <v>33</v>
      </c>
      <c r="H13" s="53" t="s">
        <v>12</v>
      </c>
      <c r="I13" s="56" t="s">
        <v>13</v>
      </c>
      <c r="J13" s="56" t="s">
        <v>14</v>
      </c>
    </row>
    <row r="14" spans="1:14" s="8" customFormat="1" ht="63.75">
      <c r="A14" s="36">
        <v>1</v>
      </c>
      <c r="B14" s="29" t="s">
        <v>90</v>
      </c>
      <c r="C14" s="28" t="s">
        <v>91</v>
      </c>
      <c r="D14" s="28" t="s">
        <v>46</v>
      </c>
      <c r="E14" s="28" t="s">
        <v>48</v>
      </c>
      <c r="F14" s="92" t="s">
        <v>109</v>
      </c>
      <c r="G14" s="93">
        <v>7</v>
      </c>
      <c r="H14" s="31" t="s">
        <v>89</v>
      </c>
      <c r="I14" s="33">
        <v>41</v>
      </c>
      <c r="J14" s="33">
        <v>87</v>
      </c>
      <c r="K14" s="2"/>
    </row>
    <row r="15" spans="1:14" s="8" customFormat="1" ht="63.75">
      <c r="A15" s="38">
        <v>2</v>
      </c>
      <c r="B15" s="10" t="s">
        <v>92</v>
      </c>
      <c r="C15" s="12" t="s">
        <v>93</v>
      </c>
      <c r="D15" s="28" t="s">
        <v>46</v>
      </c>
      <c r="E15" s="28" t="s">
        <v>48</v>
      </c>
      <c r="F15" s="94" t="s">
        <v>110</v>
      </c>
      <c r="G15" s="25">
        <v>7</v>
      </c>
      <c r="H15" s="13" t="s">
        <v>89</v>
      </c>
      <c r="I15" s="26">
        <v>31</v>
      </c>
      <c r="J15" s="26">
        <v>87</v>
      </c>
      <c r="K15" s="2"/>
    </row>
    <row r="16" spans="1:14" s="8" customFormat="1" ht="63.75">
      <c r="A16" s="38">
        <v>3</v>
      </c>
      <c r="B16" s="10" t="s">
        <v>94</v>
      </c>
      <c r="C16" s="12" t="s">
        <v>95</v>
      </c>
      <c r="D16" s="28" t="s">
        <v>46</v>
      </c>
      <c r="E16" s="28" t="s">
        <v>48</v>
      </c>
      <c r="F16" s="94" t="s">
        <v>110</v>
      </c>
      <c r="G16" s="25">
        <v>7</v>
      </c>
      <c r="H16" s="13" t="s">
        <v>89</v>
      </c>
      <c r="I16" s="26">
        <v>31</v>
      </c>
      <c r="J16" s="26">
        <v>87</v>
      </c>
      <c r="K16" s="2"/>
    </row>
    <row r="17" spans="1:15" s="8" customFormat="1" ht="63.75">
      <c r="A17" s="38">
        <v>4</v>
      </c>
      <c r="B17" s="10" t="s">
        <v>96</v>
      </c>
      <c r="C17" s="12" t="s">
        <v>97</v>
      </c>
      <c r="D17" s="28" t="s">
        <v>46</v>
      </c>
      <c r="E17" s="28" t="s">
        <v>48</v>
      </c>
      <c r="F17" s="94" t="s">
        <v>109</v>
      </c>
      <c r="G17" s="25">
        <v>7</v>
      </c>
      <c r="H17" s="13" t="s">
        <v>89</v>
      </c>
      <c r="I17" s="26">
        <v>31</v>
      </c>
      <c r="J17" s="26">
        <v>87</v>
      </c>
      <c r="K17" s="2"/>
    </row>
    <row r="18" spans="1:15" s="8" customFormat="1" ht="63.75">
      <c r="A18" s="38">
        <v>5</v>
      </c>
      <c r="B18" s="10" t="s">
        <v>98</v>
      </c>
      <c r="C18" s="12" t="s">
        <v>99</v>
      </c>
      <c r="D18" s="28" t="s">
        <v>46</v>
      </c>
      <c r="E18" s="28" t="s">
        <v>48</v>
      </c>
      <c r="F18" s="94" t="s">
        <v>109</v>
      </c>
      <c r="G18" s="25">
        <v>7</v>
      </c>
      <c r="H18" s="13" t="s">
        <v>89</v>
      </c>
      <c r="I18" s="26">
        <v>29</v>
      </c>
      <c r="J18" s="26">
        <v>87</v>
      </c>
      <c r="K18" s="2"/>
    </row>
    <row r="19" spans="1:15" s="8" customFormat="1" ht="63.75">
      <c r="A19" s="38">
        <v>6</v>
      </c>
      <c r="B19" s="10" t="s">
        <v>100</v>
      </c>
      <c r="C19" s="12" t="s">
        <v>101</v>
      </c>
      <c r="D19" s="28" t="s">
        <v>46</v>
      </c>
      <c r="E19" s="28" t="s">
        <v>48</v>
      </c>
      <c r="F19" s="94" t="s">
        <v>110</v>
      </c>
      <c r="G19" s="25">
        <v>7</v>
      </c>
      <c r="H19" s="13" t="s">
        <v>89</v>
      </c>
      <c r="I19" s="26">
        <v>26</v>
      </c>
      <c r="J19" s="26">
        <v>87</v>
      </c>
      <c r="K19" s="2"/>
    </row>
    <row r="20" spans="1:15" s="8" customFormat="1" ht="63.75">
      <c r="A20" s="38">
        <v>7</v>
      </c>
      <c r="B20" s="10" t="s">
        <v>102</v>
      </c>
      <c r="C20" s="12" t="s">
        <v>103</v>
      </c>
      <c r="D20" s="28" t="s">
        <v>46</v>
      </c>
      <c r="E20" s="28" t="s">
        <v>48</v>
      </c>
      <c r="F20" s="94" t="s">
        <v>110</v>
      </c>
      <c r="G20" s="25">
        <v>7</v>
      </c>
      <c r="H20" s="13" t="s">
        <v>89</v>
      </c>
      <c r="I20" s="26">
        <v>15</v>
      </c>
      <c r="J20" s="26">
        <v>87</v>
      </c>
      <c r="K20" s="2"/>
    </row>
    <row r="21" spans="1:15" s="8" customFormat="1" ht="63.75">
      <c r="A21" s="38">
        <v>8</v>
      </c>
      <c r="B21" s="10" t="s">
        <v>104</v>
      </c>
      <c r="C21" s="12" t="s">
        <v>105</v>
      </c>
      <c r="D21" s="28" t="s">
        <v>46</v>
      </c>
      <c r="E21" s="28" t="s">
        <v>48</v>
      </c>
      <c r="F21" s="94" t="s">
        <v>110</v>
      </c>
      <c r="G21" s="25">
        <v>7</v>
      </c>
      <c r="H21" s="13" t="s">
        <v>89</v>
      </c>
      <c r="I21" s="26">
        <v>10</v>
      </c>
      <c r="J21" s="26">
        <v>87</v>
      </c>
      <c r="K21" s="2"/>
    </row>
    <row r="22" spans="1:15" s="8" customFormat="1">
      <c r="A22" s="38">
        <v>9</v>
      </c>
      <c r="B22" s="10"/>
      <c r="C22" s="12"/>
      <c r="D22" s="12"/>
      <c r="E22" s="12"/>
      <c r="F22" s="70"/>
      <c r="G22" s="39"/>
      <c r="H22" s="12"/>
      <c r="I22" s="26"/>
      <c r="J22" s="26"/>
      <c r="K22" s="2"/>
    </row>
    <row r="23" spans="1:15" s="8" customFormat="1">
      <c r="A23" s="38">
        <v>10</v>
      </c>
      <c r="B23" s="10"/>
      <c r="C23" s="12"/>
      <c r="D23" s="12"/>
      <c r="E23" s="12"/>
      <c r="F23" s="70"/>
      <c r="G23" s="39"/>
      <c r="H23" s="12"/>
      <c r="I23" s="26"/>
      <c r="J23" s="26"/>
      <c r="K23" s="2"/>
    </row>
    <row r="24" spans="1:15" s="8" customFormat="1">
      <c r="A24" s="38">
        <v>11</v>
      </c>
      <c r="B24" s="10"/>
      <c r="C24" s="12"/>
      <c r="D24" s="12"/>
      <c r="E24" s="12"/>
      <c r="F24" s="70"/>
      <c r="G24" s="39"/>
      <c r="H24" s="12"/>
      <c r="I24" s="26"/>
      <c r="J24" s="26"/>
      <c r="K24" s="2"/>
    </row>
    <row r="25" spans="1:15" s="8" customFormat="1">
      <c r="A25" s="38">
        <v>12</v>
      </c>
      <c r="B25" s="10"/>
      <c r="C25" s="12"/>
      <c r="D25" s="12"/>
      <c r="E25" s="12"/>
      <c r="F25" s="70"/>
      <c r="G25" s="39"/>
      <c r="H25" s="12"/>
      <c r="I25" s="26"/>
      <c r="J25" s="26"/>
      <c r="K25" s="2"/>
    </row>
    <row r="26" spans="1:15" s="8" customFormat="1">
      <c r="A26" s="38">
        <v>13</v>
      </c>
      <c r="B26" s="10"/>
      <c r="C26" s="12"/>
      <c r="D26" s="12"/>
      <c r="E26" s="12"/>
      <c r="F26" s="70"/>
      <c r="G26" s="39"/>
      <c r="H26" s="12"/>
      <c r="I26" s="26"/>
      <c r="J26" s="26"/>
      <c r="K26" s="2"/>
    </row>
    <row r="27" spans="1:15" s="8" customFormat="1">
      <c r="A27" s="38">
        <v>14</v>
      </c>
      <c r="B27" s="10"/>
      <c r="C27" s="12"/>
      <c r="D27" s="12"/>
      <c r="E27" s="12"/>
      <c r="F27" s="70"/>
      <c r="G27" s="39"/>
      <c r="H27" s="12"/>
      <c r="I27" s="26"/>
      <c r="J27" s="26"/>
      <c r="K27" s="2"/>
    </row>
    <row r="28" spans="1:15" s="8" customFormat="1">
      <c r="A28" s="40"/>
      <c r="B28" s="41"/>
      <c r="C28" s="42"/>
      <c r="D28" s="42"/>
      <c r="E28" s="42"/>
      <c r="F28" s="71"/>
      <c r="G28" s="43"/>
      <c r="H28" s="42"/>
      <c r="I28" s="47"/>
      <c r="J28" s="47"/>
      <c r="K28" s="2"/>
    </row>
    <row r="29" spans="1:15" s="8" customFormat="1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5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5" s="2" customFormat="1" ht="13.5" customHeight="1">
      <c r="A32" s="15"/>
      <c r="B32" s="19" t="s">
        <v>16</v>
      </c>
      <c r="C32" s="15"/>
      <c r="D32" s="15"/>
      <c r="E32" s="15" t="s">
        <v>63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4" s="2" customFormat="1" ht="13.5" customHeight="1">
      <c r="B33" s="22" t="s">
        <v>17</v>
      </c>
      <c r="C33" s="21"/>
      <c r="L33" s="4"/>
    </row>
    <row r="34" spans="2:14" s="2" customFormat="1" ht="13.5" customHeight="1">
      <c r="B34" s="9"/>
      <c r="C34" s="9"/>
      <c r="D34" s="9"/>
      <c r="E34" s="15" t="s">
        <v>64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62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5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5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5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5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5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5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5</v>
      </c>
      <c r="F42" s="15"/>
      <c r="G42" s="9"/>
      <c r="H42" s="9"/>
      <c r="I42" s="9"/>
      <c r="J42" s="9"/>
      <c r="K42" s="9"/>
      <c r="L42" s="9"/>
      <c r="M42" s="9"/>
      <c r="N42" s="9"/>
    </row>
  </sheetData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A8" sqref="A8:N8"/>
    </sheetView>
  </sheetViews>
  <sheetFormatPr defaultRowHeight="12.75"/>
  <cols>
    <col min="1" max="1" width="5" customWidth="1"/>
    <col min="2" max="2" width="9.42578125" customWidth="1"/>
    <col min="3" max="3" width="23.42578125" customWidth="1"/>
    <col min="4" max="4" width="11.28515625" customWidth="1"/>
    <col min="5" max="5" width="21.85546875" customWidth="1"/>
    <col min="6" max="6" width="12.7109375" customWidth="1"/>
    <col min="7" max="7" width="11.85546875" customWidth="1"/>
    <col min="8" max="8" width="20.5703125" customWidth="1"/>
  </cols>
  <sheetData>
    <row r="1" spans="1:14">
      <c r="A1" s="85" t="s">
        <v>106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>
      <c r="A3" s="87" t="s">
        <v>86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>
      <c r="A4" s="87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>
      <c r="A5" s="88" t="s">
        <v>84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>
      <c r="A6" s="86" t="s">
        <v>61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>
      <c r="A7" s="86" t="s">
        <v>82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6"/>
      <c r="N7" s="6"/>
    </row>
    <row r="8" spans="1:14">
      <c r="A8" s="86" t="s">
        <v>83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ht="13.5" thickBot="1">
      <c r="A12" s="2"/>
      <c r="B12" s="2"/>
      <c r="C12" s="2"/>
      <c r="D12" s="7"/>
      <c r="E12" s="2"/>
      <c r="F12" s="2"/>
      <c r="G12" s="2"/>
      <c r="H12" s="2"/>
      <c r="I12" s="2"/>
      <c r="J12" s="2"/>
      <c r="K12" s="2"/>
      <c r="L12" s="4"/>
      <c r="M12" s="2"/>
      <c r="N12" s="2"/>
    </row>
    <row r="13" spans="1:14" ht="66.75" customHeight="1" thickBot="1">
      <c r="A13" s="51" t="s">
        <v>1</v>
      </c>
      <c r="B13" s="52" t="s">
        <v>0</v>
      </c>
      <c r="C13" s="53" t="s">
        <v>34</v>
      </c>
      <c r="D13" s="53" t="s">
        <v>2</v>
      </c>
      <c r="E13" s="53" t="s">
        <v>19</v>
      </c>
      <c r="F13" s="68" t="s">
        <v>32</v>
      </c>
      <c r="G13" s="54" t="s">
        <v>33</v>
      </c>
      <c r="H13" s="53" t="s">
        <v>12</v>
      </c>
      <c r="I13" s="56" t="s">
        <v>13</v>
      </c>
      <c r="J13" s="56" t="s">
        <v>14</v>
      </c>
    </row>
    <row r="14" spans="1:14" ht="76.5">
      <c r="A14" s="36">
        <v>1</v>
      </c>
      <c r="B14" s="29" t="s">
        <v>107</v>
      </c>
      <c r="C14" s="28" t="s">
        <v>108</v>
      </c>
      <c r="D14" s="28" t="s">
        <v>46</v>
      </c>
      <c r="E14" s="28" t="s">
        <v>48</v>
      </c>
      <c r="F14" s="92" t="s">
        <v>115</v>
      </c>
      <c r="G14" s="93">
        <v>8</v>
      </c>
      <c r="H14" s="31" t="s">
        <v>89</v>
      </c>
      <c r="I14" s="33">
        <v>26</v>
      </c>
      <c r="J14" s="33">
        <v>50</v>
      </c>
    </row>
    <row r="15" spans="1:14" ht="76.5">
      <c r="A15" s="38">
        <v>2</v>
      </c>
      <c r="B15" s="10" t="s">
        <v>111</v>
      </c>
      <c r="C15" s="12" t="s">
        <v>116</v>
      </c>
      <c r="D15" s="28" t="s">
        <v>46</v>
      </c>
      <c r="E15" s="28" t="s">
        <v>48</v>
      </c>
      <c r="F15" s="94" t="s">
        <v>115</v>
      </c>
      <c r="G15" s="25">
        <v>8</v>
      </c>
      <c r="H15" s="13" t="s">
        <v>89</v>
      </c>
      <c r="I15" s="26">
        <v>20</v>
      </c>
      <c r="J15" s="26">
        <v>50</v>
      </c>
    </row>
    <row r="16" spans="1:14" ht="76.5">
      <c r="A16" s="38">
        <v>3</v>
      </c>
      <c r="B16" s="10" t="s">
        <v>112</v>
      </c>
      <c r="C16" s="12" t="s">
        <v>119</v>
      </c>
      <c r="D16" s="28" t="s">
        <v>46</v>
      </c>
      <c r="E16" s="28" t="s">
        <v>48</v>
      </c>
      <c r="F16" s="94" t="s">
        <v>115</v>
      </c>
      <c r="G16" s="25">
        <v>8</v>
      </c>
      <c r="H16" s="13" t="s">
        <v>89</v>
      </c>
      <c r="I16" s="26">
        <v>18</v>
      </c>
      <c r="J16" s="26">
        <v>50</v>
      </c>
    </row>
    <row r="17" spans="1:14" ht="76.5">
      <c r="A17" s="38">
        <v>4</v>
      </c>
      <c r="B17" s="10" t="s">
        <v>113</v>
      </c>
      <c r="C17" s="12" t="s">
        <v>118</v>
      </c>
      <c r="D17" s="28" t="s">
        <v>46</v>
      </c>
      <c r="E17" s="28" t="s">
        <v>48</v>
      </c>
      <c r="F17" s="94" t="s">
        <v>115</v>
      </c>
      <c r="G17" s="25">
        <v>8</v>
      </c>
      <c r="H17" s="13" t="s">
        <v>89</v>
      </c>
      <c r="I17" s="26">
        <v>13</v>
      </c>
      <c r="J17" s="26">
        <v>50</v>
      </c>
    </row>
    <row r="18" spans="1:14" ht="76.5">
      <c r="A18" s="38">
        <v>5</v>
      </c>
      <c r="B18" s="10" t="s">
        <v>114</v>
      </c>
      <c r="C18" s="12" t="s">
        <v>117</v>
      </c>
      <c r="D18" s="28" t="s">
        <v>46</v>
      </c>
      <c r="E18" s="28" t="s">
        <v>48</v>
      </c>
      <c r="F18" s="94" t="s">
        <v>115</v>
      </c>
      <c r="G18" s="25">
        <v>8</v>
      </c>
      <c r="H18" s="13" t="s">
        <v>89</v>
      </c>
      <c r="I18" s="26">
        <v>10</v>
      </c>
      <c r="J18" s="26">
        <v>50</v>
      </c>
    </row>
    <row r="19" spans="1:14">
      <c r="A19" s="38">
        <v>6</v>
      </c>
      <c r="B19" s="10"/>
      <c r="C19" s="12"/>
      <c r="D19" s="12"/>
      <c r="E19" s="12"/>
      <c r="F19" s="70"/>
      <c r="G19" s="39"/>
      <c r="H19" s="12"/>
      <c r="I19" s="26"/>
      <c r="J19" s="26"/>
    </row>
    <row r="20" spans="1:14">
      <c r="A20" s="38">
        <v>7</v>
      </c>
      <c r="B20" s="10"/>
      <c r="C20" s="12"/>
      <c r="D20" s="12"/>
      <c r="E20" s="12"/>
      <c r="F20" s="70"/>
      <c r="G20" s="39"/>
      <c r="H20" s="12"/>
      <c r="I20" s="26"/>
      <c r="J20" s="26"/>
    </row>
    <row r="21" spans="1:14">
      <c r="A21" s="38">
        <v>8</v>
      </c>
      <c r="B21" s="10"/>
      <c r="C21" s="12"/>
      <c r="D21" s="12"/>
      <c r="E21" s="12"/>
      <c r="F21" s="70"/>
      <c r="G21" s="39"/>
      <c r="H21" s="12"/>
      <c r="I21" s="26"/>
      <c r="J21" s="26"/>
    </row>
    <row r="22" spans="1:14">
      <c r="A22" s="38">
        <v>9</v>
      </c>
      <c r="B22" s="10"/>
      <c r="C22" s="12"/>
      <c r="D22" s="12"/>
      <c r="E22" s="12"/>
      <c r="F22" s="70"/>
      <c r="G22" s="39"/>
      <c r="H22" s="12"/>
      <c r="I22" s="26"/>
      <c r="J22" s="26"/>
    </row>
    <row r="23" spans="1:14">
      <c r="A23" s="38">
        <v>10</v>
      </c>
      <c r="B23" s="10"/>
      <c r="C23" s="12"/>
      <c r="D23" s="12"/>
      <c r="E23" s="12"/>
      <c r="F23" s="70"/>
      <c r="G23" s="39"/>
      <c r="H23" s="12"/>
      <c r="I23" s="26"/>
      <c r="J23" s="26"/>
    </row>
    <row r="24" spans="1:14">
      <c r="A24" s="38">
        <v>11</v>
      </c>
      <c r="B24" s="10"/>
      <c r="C24" s="12"/>
      <c r="D24" s="12"/>
      <c r="E24" s="12"/>
      <c r="F24" s="70"/>
      <c r="G24" s="39"/>
      <c r="H24" s="12"/>
      <c r="I24" s="26"/>
      <c r="J24" s="26"/>
    </row>
    <row r="25" spans="1:14">
      <c r="A25" s="38">
        <v>12</v>
      </c>
      <c r="B25" s="10"/>
      <c r="C25" s="12"/>
      <c r="D25" s="12"/>
      <c r="E25" s="12"/>
      <c r="F25" s="70"/>
      <c r="G25" s="39"/>
      <c r="H25" s="12"/>
      <c r="I25" s="26"/>
      <c r="J25" s="26"/>
    </row>
    <row r="26" spans="1:14">
      <c r="A26" s="38">
        <v>13</v>
      </c>
      <c r="B26" s="10"/>
      <c r="C26" s="12"/>
      <c r="D26" s="12"/>
      <c r="E26" s="12"/>
      <c r="F26" s="70"/>
      <c r="G26" s="39"/>
      <c r="H26" s="12"/>
      <c r="I26" s="26"/>
      <c r="J26" s="26"/>
    </row>
    <row r="27" spans="1:14">
      <c r="A27" s="38">
        <v>14</v>
      </c>
      <c r="B27" s="10"/>
      <c r="C27" s="12"/>
      <c r="D27" s="12"/>
      <c r="E27" s="12"/>
      <c r="F27" s="70"/>
      <c r="G27" s="39"/>
      <c r="H27" s="12"/>
      <c r="I27" s="26"/>
      <c r="J27" s="26"/>
    </row>
    <row r="28" spans="1:14">
      <c r="A28" s="40"/>
      <c r="B28" s="41"/>
      <c r="C28" s="42"/>
      <c r="D28" s="42"/>
      <c r="E28" s="42"/>
      <c r="F28" s="71"/>
      <c r="G28" s="43"/>
      <c r="H28" s="42"/>
      <c r="I28" s="47"/>
      <c r="J28" s="47"/>
    </row>
    <row r="29" spans="1:14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</row>
    <row r="30" spans="1:14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</row>
    <row r="31" spans="1:14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>
      <c r="A32" s="15"/>
      <c r="B32" s="19" t="s">
        <v>16</v>
      </c>
      <c r="C32" s="15"/>
      <c r="D32" s="15"/>
      <c r="E32" s="15" t="s">
        <v>63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1:14">
      <c r="A33" s="2"/>
      <c r="B33" s="22" t="s">
        <v>17</v>
      </c>
      <c r="C33" s="21"/>
      <c r="D33" s="2"/>
      <c r="E33" s="2"/>
      <c r="F33" s="2"/>
      <c r="G33" s="2"/>
      <c r="H33" s="2"/>
      <c r="I33" s="2"/>
      <c r="J33" s="2"/>
      <c r="K33" s="2"/>
      <c r="L33" s="4"/>
      <c r="M33" s="2"/>
      <c r="N33" s="2"/>
    </row>
    <row r="34" spans="1:14">
      <c r="A34" s="2"/>
      <c r="B34" s="9"/>
      <c r="C34" s="9"/>
      <c r="D34" s="9"/>
      <c r="E34" s="15" t="s">
        <v>64</v>
      </c>
      <c r="F34" s="15"/>
      <c r="G34" s="9"/>
      <c r="H34" s="9"/>
      <c r="I34" s="9"/>
      <c r="J34" s="9"/>
      <c r="K34" s="9"/>
      <c r="L34" s="9"/>
      <c r="M34" s="9"/>
      <c r="N34" s="9"/>
    </row>
    <row r="35" spans="1:14">
      <c r="A35" s="2"/>
      <c r="B35" s="9"/>
      <c r="C35" s="9"/>
      <c r="D35" s="9"/>
      <c r="E35" s="15" t="s">
        <v>62</v>
      </c>
      <c r="F35" s="15"/>
      <c r="G35" s="9"/>
      <c r="H35" s="9"/>
      <c r="I35" s="9"/>
      <c r="J35" s="9"/>
      <c r="K35" s="9"/>
      <c r="L35" s="9"/>
      <c r="M35" s="9"/>
      <c r="N35" s="9"/>
    </row>
    <row r="36" spans="1:14">
      <c r="A36" s="2"/>
      <c r="B36" s="9"/>
      <c r="C36" s="9"/>
      <c r="D36" s="9"/>
      <c r="E36" s="15" t="s">
        <v>5</v>
      </c>
      <c r="F36" s="15"/>
      <c r="G36" s="9"/>
      <c r="H36" s="9"/>
      <c r="I36" s="9"/>
      <c r="J36" s="9"/>
      <c r="K36" s="9"/>
      <c r="L36" s="9"/>
      <c r="M36" s="9"/>
      <c r="N36" s="9"/>
    </row>
    <row r="37" spans="1:14">
      <c r="A37" s="2"/>
      <c r="B37" s="9"/>
      <c r="C37" s="9"/>
      <c r="D37" s="9"/>
      <c r="E37" s="15" t="s">
        <v>5</v>
      </c>
      <c r="F37" s="15"/>
      <c r="G37" s="9"/>
      <c r="H37" s="9"/>
      <c r="I37" s="9"/>
      <c r="J37" s="9"/>
      <c r="K37" s="9"/>
      <c r="L37" s="9"/>
      <c r="M37" s="9"/>
      <c r="N37" s="9"/>
    </row>
    <row r="38" spans="1:14">
      <c r="A38" s="2"/>
      <c r="B38" s="9"/>
      <c r="C38" s="9"/>
      <c r="D38" s="9"/>
      <c r="E38" s="15" t="s">
        <v>5</v>
      </c>
      <c r="F38" s="15"/>
      <c r="G38" s="9"/>
      <c r="H38" s="9"/>
      <c r="I38" s="9"/>
      <c r="J38" s="9"/>
      <c r="K38" s="9"/>
      <c r="L38" s="9"/>
      <c r="M38" s="9"/>
      <c r="N38" s="9"/>
    </row>
    <row r="39" spans="1:14">
      <c r="A39" s="2"/>
      <c r="B39" s="9"/>
      <c r="C39" s="9"/>
      <c r="D39" s="9"/>
      <c r="E39" s="15" t="s">
        <v>5</v>
      </c>
      <c r="F39" s="15"/>
      <c r="G39" s="9"/>
      <c r="H39" s="9"/>
      <c r="I39" s="9"/>
      <c r="J39" s="9"/>
      <c r="K39" s="9"/>
      <c r="L39" s="9"/>
      <c r="M39" s="9"/>
      <c r="N39" s="9"/>
    </row>
    <row r="40" spans="1:14">
      <c r="A40" s="2"/>
      <c r="B40" s="9"/>
      <c r="C40" s="9"/>
      <c r="D40" s="9"/>
      <c r="E40" s="15" t="s">
        <v>5</v>
      </c>
      <c r="F40" s="15"/>
      <c r="G40" s="9"/>
      <c r="H40" s="9"/>
      <c r="I40" s="9"/>
      <c r="J40" s="9"/>
      <c r="K40" s="9"/>
      <c r="L40" s="9"/>
      <c r="M40" s="9"/>
      <c r="N40" s="9"/>
    </row>
    <row r="41" spans="1:14">
      <c r="A41" s="2"/>
      <c r="B41" s="9"/>
      <c r="C41" s="9"/>
      <c r="D41" s="9"/>
      <c r="E41" s="15" t="s">
        <v>5</v>
      </c>
      <c r="F41" s="15"/>
      <c r="G41" s="9"/>
      <c r="H41" s="9"/>
      <c r="I41" s="9"/>
      <c r="J41" s="9"/>
      <c r="K41" s="9"/>
      <c r="L41" s="9"/>
      <c r="M41" s="9"/>
      <c r="N41" s="9"/>
    </row>
    <row r="42" spans="1:14">
      <c r="A42" s="2"/>
      <c r="B42" s="9"/>
      <c r="C42" s="9"/>
      <c r="D42" s="9"/>
      <c r="E42" s="15" t="s">
        <v>5</v>
      </c>
      <c r="F42" s="15"/>
      <c r="G42" s="9"/>
      <c r="H42" s="9"/>
      <c r="I42" s="9"/>
      <c r="J42" s="9"/>
      <c r="K42" s="9"/>
      <c r="L42" s="9"/>
      <c r="M42" s="9"/>
      <c r="N42" s="9"/>
    </row>
  </sheetData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M7" sqref="M7"/>
    </sheetView>
  </sheetViews>
  <sheetFormatPr defaultRowHeight="12.75"/>
  <cols>
    <col min="3" max="3" width="25.5703125" customWidth="1"/>
    <col min="5" max="5" width="14.7109375" customWidth="1"/>
    <col min="8" max="8" width="20.85546875" customWidth="1"/>
  </cols>
  <sheetData>
    <row r="1" spans="1:14" s="1" customFormat="1">
      <c r="A1" s="85" t="s">
        <v>134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" customForma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" customFormat="1">
      <c r="A3" s="87" t="s">
        <v>133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1" customFormat="1">
      <c r="A4" s="87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s="1" customFormat="1">
      <c r="A5" s="88" t="s">
        <v>84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6" customFormat="1">
      <c r="A6" s="86" t="s">
        <v>61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s="6" customFormat="1" ht="12.75" customHeight="1">
      <c r="A7" s="86" t="s">
        <v>82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4" s="6" customFormat="1" ht="12.75" customHeight="1">
      <c r="A8" s="86" t="s">
        <v>83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s="2" customFormat="1" ht="13.5" thickBot="1">
      <c r="D9" s="7"/>
      <c r="L9" s="4"/>
    </row>
    <row r="10" spans="1:14" s="2" customFormat="1" ht="64.5" thickBot="1">
      <c r="A10" s="51" t="s">
        <v>1</v>
      </c>
      <c r="B10" s="52" t="s">
        <v>0</v>
      </c>
      <c r="C10" s="53" t="s">
        <v>34</v>
      </c>
      <c r="D10" s="53" t="s">
        <v>2</v>
      </c>
      <c r="E10" s="53" t="s">
        <v>19</v>
      </c>
      <c r="F10" s="68" t="s">
        <v>32</v>
      </c>
      <c r="G10" s="54" t="s">
        <v>33</v>
      </c>
      <c r="H10" s="53" t="s">
        <v>12</v>
      </c>
      <c r="I10" s="56" t="s">
        <v>13</v>
      </c>
      <c r="J10" s="56" t="s">
        <v>14</v>
      </c>
    </row>
    <row r="11" spans="1:14" s="8" customFormat="1" ht="114.75">
      <c r="A11" s="36">
        <v>1</v>
      </c>
      <c r="B11" s="29" t="s">
        <v>121</v>
      </c>
      <c r="C11" s="28" t="s">
        <v>122</v>
      </c>
      <c r="D11" s="28" t="s">
        <v>46</v>
      </c>
      <c r="E11" s="28" t="s">
        <v>48</v>
      </c>
      <c r="F11" s="92" t="s">
        <v>120</v>
      </c>
      <c r="G11" s="93">
        <v>9</v>
      </c>
      <c r="H11" s="31" t="s">
        <v>89</v>
      </c>
      <c r="I11" s="33">
        <v>28</v>
      </c>
      <c r="J11" s="33">
        <v>50</v>
      </c>
    </row>
    <row r="12" spans="1:14" s="8" customFormat="1" ht="114.75">
      <c r="A12" s="38">
        <v>2</v>
      </c>
      <c r="B12" s="10" t="s">
        <v>124</v>
      </c>
      <c r="C12" s="12" t="s">
        <v>123</v>
      </c>
      <c r="D12" s="28" t="s">
        <v>46</v>
      </c>
      <c r="E12" s="28" t="s">
        <v>48</v>
      </c>
      <c r="F12" s="94" t="s">
        <v>120</v>
      </c>
      <c r="G12" s="25">
        <v>9</v>
      </c>
      <c r="H12" s="13" t="s">
        <v>89</v>
      </c>
      <c r="I12" s="26">
        <v>25</v>
      </c>
      <c r="J12" s="26">
        <v>50</v>
      </c>
    </row>
    <row r="13" spans="1:14" s="8" customFormat="1" ht="114.75">
      <c r="A13" s="38">
        <v>3</v>
      </c>
      <c r="B13" s="10" t="s">
        <v>125</v>
      </c>
      <c r="C13" s="12" t="s">
        <v>126</v>
      </c>
      <c r="D13" s="28" t="s">
        <v>46</v>
      </c>
      <c r="E13" s="28" t="s">
        <v>48</v>
      </c>
      <c r="F13" s="94" t="s">
        <v>120</v>
      </c>
      <c r="G13" s="25">
        <v>9</v>
      </c>
      <c r="H13" s="13" t="s">
        <v>89</v>
      </c>
      <c r="I13" s="26">
        <v>23</v>
      </c>
      <c r="J13" s="26">
        <v>50</v>
      </c>
    </row>
    <row r="14" spans="1:14" s="8" customFormat="1" ht="114.75">
      <c r="A14" s="38">
        <v>4</v>
      </c>
      <c r="B14" s="10" t="s">
        <v>127</v>
      </c>
      <c r="C14" s="12" t="s">
        <v>128</v>
      </c>
      <c r="D14" s="28" t="s">
        <v>46</v>
      </c>
      <c r="E14" s="28" t="s">
        <v>48</v>
      </c>
      <c r="F14" s="94" t="s">
        <v>120</v>
      </c>
      <c r="G14" s="25">
        <v>9</v>
      </c>
      <c r="H14" s="13" t="s">
        <v>89</v>
      </c>
      <c r="I14" s="26">
        <v>22</v>
      </c>
      <c r="J14" s="26">
        <v>50</v>
      </c>
    </row>
    <row r="15" spans="1:14" s="8" customFormat="1" ht="114.75">
      <c r="A15" s="38">
        <v>5</v>
      </c>
      <c r="B15" s="10" t="s">
        <v>129</v>
      </c>
      <c r="C15" s="12" t="s">
        <v>130</v>
      </c>
      <c r="D15" s="28" t="s">
        <v>46</v>
      </c>
      <c r="E15" s="28" t="s">
        <v>48</v>
      </c>
      <c r="F15" s="94" t="s">
        <v>120</v>
      </c>
      <c r="G15" s="25">
        <v>9</v>
      </c>
      <c r="H15" s="13" t="s">
        <v>89</v>
      </c>
      <c r="I15" s="26">
        <v>20</v>
      </c>
      <c r="J15" s="26">
        <v>50</v>
      </c>
    </row>
    <row r="16" spans="1:14" s="2" customFormat="1" ht="13.5" customHeight="1">
      <c r="A16" s="38">
        <v>6</v>
      </c>
      <c r="B16" s="10" t="s">
        <v>131</v>
      </c>
      <c r="C16" s="12" t="s">
        <v>132</v>
      </c>
      <c r="D16" s="28" t="s">
        <v>46</v>
      </c>
      <c r="E16" s="28" t="s">
        <v>48</v>
      </c>
      <c r="F16" s="94" t="s">
        <v>120</v>
      </c>
      <c r="G16" s="25">
        <v>9</v>
      </c>
      <c r="H16" s="13" t="s">
        <v>89</v>
      </c>
      <c r="I16" s="26">
        <v>20</v>
      </c>
      <c r="J16" s="26">
        <v>50</v>
      </c>
    </row>
    <row r="17" spans="1:14" s="2" customFormat="1" ht="13.5" customHeight="1">
      <c r="A17" s="15"/>
      <c r="B17" s="19"/>
      <c r="C17" s="15"/>
      <c r="D17" s="15"/>
      <c r="E17" s="15"/>
      <c r="F17" s="15"/>
      <c r="G17" s="15"/>
      <c r="H17" s="15"/>
      <c r="I17" s="17"/>
      <c r="J17" s="17"/>
      <c r="K17" s="17"/>
      <c r="L17" s="18"/>
      <c r="M17" s="18"/>
      <c r="N17" s="18"/>
    </row>
    <row r="18" spans="1:14" s="2" customFormat="1" ht="13.5" customHeight="1">
      <c r="B18" s="22"/>
      <c r="C18" s="21"/>
      <c r="L18" s="4"/>
    </row>
    <row r="19" spans="1:14" s="2" customFormat="1" ht="13.5" customHeight="1">
      <c r="B19" s="9"/>
      <c r="C19" s="9"/>
      <c r="D19" s="9"/>
      <c r="E19" s="15"/>
      <c r="F19" s="15"/>
      <c r="G19" s="9"/>
      <c r="H19" s="9"/>
      <c r="I19" s="9"/>
      <c r="J19" s="9"/>
      <c r="K19" s="9"/>
      <c r="L19" s="9"/>
      <c r="M19" s="9"/>
      <c r="N19" s="9"/>
    </row>
    <row r="20" spans="1:14" s="2" customFormat="1" ht="13.5" customHeight="1">
      <c r="B20" s="9"/>
      <c r="C20" s="9"/>
      <c r="D20" s="9"/>
      <c r="E20" s="15"/>
      <c r="F20" s="15"/>
      <c r="G20" s="9"/>
      <c r="H20" s="9"/>
      <c r="I20" s="9"/>
      <c r="J20" s="9"/>
      <c r="K20" s="9"/>
      <c r="L20" s="9"/>
      <c r="M20" s="9"/>
      <c r="N20" s="9"/>
    </row>
    <row r="21" spans="1:14" s="2" customFormat="1" ht="13.5" customHeight="1">
      <c r="B21" s="19" t="s">
        <v>16</v>
      </c>
      <c r="C21" s="15"/>
      <c r="D21" s="15"/>
      <c r="E21" s="15" t="s">
        <v>63</v>
      </c>
      <c r="F21" s="15"/>
      <c r="G21" s="9"/>
      <c r="H21" s="9"/>
      <c r="I21" s="9"/>
      <c r="J21" s="9"/>
      <c r="K21" s="9"/>
      <c r="L21" s="9"/>
      <c r="M21" s="9"/>
      <c r="N21" s="9"/>
    </row>
    <row r="22" spans="1:14" s="2" customFormat="1" ht="13.5" customHeight="1">
      <c r="B22" s="22" t="s">
        <v>17</v>
      </c>
      <c r="C22" s="21"/>
      <c r="F22" s="15"/>
      <c r="G22" s="9"/>
      <c r="H22" s="9"/>
      <c r="I22" s="9"/>
      <c r="J22" s="9"/>
      <c r="K22" s="9"/>
      <c r="L22" s="9"/>
      <c r="M22" s="9"/>
      <c r="N22" s="9"/>
    </row>
    <row r="23" spans="1:14" s="2" customFormat="1" ht="13.5" customHeight="1">
      <c r="B23" s="9"/>
      <c r="C23" s="9"/>
      <c r="D23" s="9"/>
      <c r="E23" s="15" t="s">
        <v>64</v>
      </c>
      <c r="F23" s="15"/>
      <c r="G23" s="9"/>
      <c r="H23" s="9"/>
      <c r="I23" s="9"/>
      <c r="J23" s="9"/>
      <c r="K23" s="9"/>
      <c r="L23" s="9"/>
      <c r="M23" s="9"/>
      <c r="N23" s="9"/>
    </row>
    <row r="24" spans="1:14" s="2" customFormat="1" ht="13.5" customHeight="1">
      <c r="B24" s="9"/>
      <c r="C24" s="9"/>
      <c r="D24" s="9"/>
      <c r="E24" s="15" t="s">
        <v>62</v>
      </c>
      <c r="F24" s="15"/>
      <c r="G24" s="9"/>
      <c r="H24" s="9"/>
      <c r="I24" s="9"/>
      <c r="J24" s="9"/>
      <c r="K24" s="9"/>
      <c r="L24" s="9"/>
      <c r="M24" s="9"/>
      <c r="N24" s="9"/>
    </row>
    <row r="25" spans="1:14" s="2" customFormat="1" ht="13.5" customHeight="1">
      <c r="B25" s="9"/>
      <c r="C25" s="9"/>
      <c r="D25" s="9"/>
      <c r="E25" s="15" t="s">
        <v>5</v>
      </c>
      <c r="F25" s="15"/>
      <c r="G25" s="9"/>
      <c r="H25" s="9"/>
      <c r="I25" s="9"/>
      <c r="J25" s="9"/>
      <c r="K25" s="9"/>
      <c r="L25" s="9"/>
      <c r="M25" s="9"/>
      <c r="N25" s="9"/>
    </row>
    <row r="26" spans="1:14" s="2" customFormat="1" ht="13.5" customHeight="1">
      <c r="B26" s="9"/>
      <c r="C26" s="9"/>
      <c r="D26" s="9"/>
      <c r="E26" s="15" t="s">
        <v>5</v>
      </c>
      <c r="F26" s="15"/>
      <c r="G26" s="9"/>
      <c r="H26" s="9"/>
      <c r="I26" s="9"/>
      <c r="J26" s="9"/>
      <c r="K26" s="9"/>
      <c r="L26" s="9"/>
      <c r="M26" s="9"/>
      <c r="N26" s="9"/>
    </row>
    <row r="27" spans="1:14" s="2" customFormat="1" ht="13.5" customHeight="1">
      <c r="B27" s="9"/>
      <c r="C27" s="9"/>
      <c r="D27" s="9"/>
      <c r="E27" s="15" t="s">
        <v>5</v>
      </c>
      <c r="F27" s="15"/>
      <c r="G27" s="9"/>
      <c r="H27" s="9"/>
      <c r="I27" s="9"/>
      <c r="J27" s="9"/>
      <c r="K27" s="9"/>
      <c r="L27" s="9"/>
      <c r="M27" s="9"/>
      <c r="N27" s="9"/>
    </row>
    <row r="28" spans="1:14" ht="25.5">
      <c r="B28" s="9"/>
      <c r="C28" s="9"/>
      <c r="D28" s="9"/>
      <c r="E28" s="15" t="s">
        <v>5</v>
      </c>
    </row>
    <row r="29" spans="1:14" ht="25.5">
      <c r="B29" s="9"/>
      <c r="C29" s="9"/>
      <c r="D29" s="9"/>
      <c r="E29" s="15" t="s">
        <v>5</v>
      </c>
    </row>
    <row r="30" spans="1:14" ht="25.5">
      <c r="B30" s="9"/>
      <c r="C30" s="9"/>
      <c r="D30" s="9"/>
      <c r="E30" s="15" t="s">
        <v>5</v>
      </c>
    </row>
    <row r="31" spans="1:14" ht="25.5">
      <c r="B31" s="9"/>
      <c r="C31" s="9"/>
      <c r="D31" s="9"/>
      <c r="E31" s="15" t="s">
        <v>5</v>
      </c>
    </row>
  </sheetData>
  <mergeCells count="7">
    <mergeCell ref="A8:N8"/>
    <mergeCell ref="A1:N1"/>
    <mergeCell ref="A3:N3"/>
    <mergeCell ref="A4:N4"/>
    <mergeCell ref="A5:N5"/>
    <mergeCell ref="A6:N6"/>
    <mergeCell ref="A7:L7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A7" sqref="A7:L7"/>
    </sheetView>
  </sheetViews>
  <sheetFormatPr defaultRowHeight="12.75"/>
  <cols>
    <col min="3" max="3" width="20.42578125" customWidth="1"/>
    <col min="4" max="4" width="7.5703125" customWidth="1"/>
    <col min="5" max="5" width="21.28515625" customWidth="1"/>
    <col min="8" max="8" width="17.42578125" customWidth="1"/>
  </cols>
  <sheetData>
    <row r="1" spans="1:14" s="1" customFormat="1" ht="12.75" customHeight="1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4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1" customFormat="1">
      <c r="A3" s="87" t="s">
        <v>135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4" s="1" customFormat="1">
      <c r="A4" s="87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 s="1" customFormat="1">
      <c r="A5" s="88" t="s">
        <v>37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4" s="6" customFormat="1" ht="12.75" customHeight="1">
      <c r="A6" s="86" t="s">
        <v>61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4" s="6" customFormat="1" ht="12.75" customHeight="1">
      <c r="A7" s="86" t="s">
        <v>59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4" s="6" customFormat="1" ht="12.75" customHeight="1">
      <c r="A8" s="86" t="s">
        <v>60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4" s="2" customFormat="1" ht="13.5" thickBot="1">
      <c r="D9" s="7"/>
      <c r="L9" s="4"/>
    </row>
    <row r="10" spans="1:14" s="2" customFormat="1" ht="64.5" thickBot="1">
      <c r="A10" s="51" t="s">
        <v>1</v>
      </c>
      <c r="B10" s="52" t="s">
        <v>0</v>
      </c>
      <c r="C10" s="53" t="s">
        <v>34</v>
      </c>
      <c r="D10" s="53" t="s">
        <v>2</v>
      </c>
      <c r="E10" s="53" t="s">
        <v>19</v>
      </c>
      <c r="F10" s="68" t="s">
        <v>32</v>
      </c>
      <c r="G10" s="54" t="s">
        <v>33</v>
      </c>
      <c r="H10" s="53" t="s">
        <v>12</v>
      </c>
      <c r="I10" s="82" t="s">
        <v>49</v>
      </c>
      <c r="J10" s="82" t="s">
        <v>50</v>
      </c>
      <c r="K10" s="82" t="s">
        <v>51</v>
      </c>
      <c r="L10" s="82" t="s">
        <v>52</v>
      </c>
      <c r="M10" s="83" t="s">
        <v>13</v>
      </c>
      <c r="N10" s="83" t="s">
        <v>14</v>
      </c>
    </row>
    <row r="11" spans="1:14" s="8" customFormat="1" ht="76.5">
      <c r="A11" s="36" t="s">
        <v>44</v>
      </c>
      <c r="B11" s="29" t="s">
        <v>75</v>
      </c>
      <c r="C11" s="28" t="s">
        <v>45</v>
      </c>
      <c r="D11" s="28" t="s">
        <v>46</v>
      </c>
      <c r="E11" s="28" t="s">
        <v>48</v>
      </c>
      <c r="F11" s="28">
        <v>10</v>
      </c>
      <c r="G11" s="28">
        <v>10</v>
      </c>
      <c r="H11" s="28" t="s">
        <v>47</v>
      </c>
      <c r="I11" s="12">
        <v>16</v>
      </c>
      <c r="J11" s="72">
        <v>0</v>
      </c>
      <c r="K11" s="12">
        <v>1</v>
      </c>
      <c r="L11" s="79">
        <v>1</v>
      </c>
      <c r="M11" s="79">
        <v>18</v>
      </c>
      <c r="N11" s="79">
        <v>53</v>
      </c>
    </row>
    <row r="12" spans="1:14" s="8" customFormat="1" ht="76.5">
      <c r="A12" s="38">
        <v>2</v>
      </c>
      <c r="B12" s="10" t="s">
        <v>76</v>
      </c>
      <c r="C12" s="12" t="s">
        <v>53</v>
      </c>
      <c r="D12" s="28" t="s">
        <v>46</v>
      </c>
      <c r="E12" s="28" t="s">
        <v>48</v>
      </c>
      <c r="F12" s="28">
        <v>10</v>
      </c>
      <c r="G12" s="28">
        <v>10</v>
      </c>
      <c r="H12" s="28" t="s">
        <v>47</v>
      </c>
      <c r="I12" s="12">
        <v>12</v>
      </c>
      <c r="J12" s="72">
        <v>1</v>
      </c>
      <c r="K12" s="12">
        <v>2</v>
      </c>
      <c r="L12" s="79">
        <v>2</v>
      </c>
      <c r="M12" s="79">
        <v>17</v>
      </c>
      <c r="N12" s="79">
        <v>53</v>
      </c>
    </row>
    <row r="13" spans="1:14" s="8" customFormat="1" ht="76.5">
      <c r="A13" s="40">
        <v>3</v>
      </c>
      <c r="B13" s="41" t="s">
        <v>77</v>
      </c>
      <c r="C13" s="42" t="s">
        <v>54</v>
      </c>
      <c r="D13" s="28" t="s">
        <v>46</v>
      </c>
      <c r="E13" s="28" t="s">
        <v>48</v>
      </c>
      <c r="F13" s="28">
        <v>10</v>
      </c>
      <c r="G13" s="28">
        <v>10</v>
      </c>
      <c r="H13" s="28" t="s">
        <v>47</v>
      </c>
      <c r="I13" s="12">
        <v>11</v>
      </c>
      <c r="J13" s="72">
        <v>1</v>
      </c>
      <c r="K13" s="12">
        <v>1</v>
      </c>
      <c r="L13" s="79">
        <v>1</v>
      </c>
      <c r="M13" s="79">
        <v>14</v>
      </c>
      <c r="N13" s="79">
        <v>53</v>
      </c>
    </row>
    <row r="14" spans="1:14" s="8" customFormat="1" ht="76.5">
      <c r="A14" s="12">
        <v>4</v>
      </c>
      <c r="B14" s="10" t="s">
        <v>78</v>
      </c>
      <c r="C14" s="12" t="s">
        <v>55</v>
      </c>
      <c r="D14" s="28" t="s">
        <v>46</v>
      </c>
      <c r="E14" s="28" t="s">
        <v>48</v>
      </c>
      <c r="F14" s="28">
        <v>10</v>
      </c>
      <c r="G14" s="28">
        <v>10</v>
      </c>
      <c r="H14" s="28" t="s">
        <v>47</v>
      </c>
      <c r="I14" s="12">
        <v>9</v>
      </c>
      <c r="J14" s="12">
        <v>0</v>
      </c>
      <c r="K14" s="12">
        <v>4</v>
      </c>
      <c r="L14" s="79">
        <v>0</v>
      </c>
      <c r="M14" s="79">
        <v>13</v>
      </c>
      <c r="N14" s="81">
        <v>53</v>
      </c>
    </row>
    <row r="15" spans="1:14" s="8" customFormat="1" ht="76.5">
      <c r="A15" s="12">
        <v>5</v>
      </c>
      <c r="B15" s="10" t="s">
        <v>79</v>
      </c>
      <c r="C15" s="12" t="s">
        <v>56</v>
      </c>
      <c r="D15" s="28" t="s">
        <v>46</v>
      </c>
      <c r="E15" s="28" t="s">
        <v>48</v>
      </c>
      <c r="F15" s="28">
        <v>10</v>
      </c>
      <c r="G15" s="28">
        <v>10</v>
      </c>
      <c r="H15" s="28" t="s">
        <v>47</v>
      </c>
      <c r="I15" s="12">
        <v>10</v>
      </c>
      <c r="J15" s="12">
        <v>0</v>
      </c>
      <c r="K15" s="12">
        <v>2</v>
      </c>
      <c r="L15" s="79">
        <v>0</v>
      </c>
      <c r="M15" s="79">
        <v>12</v>
      </c>
      <c r="N15" s="81">
        <v>53</v>
      </c>
    </row>
    <row r="16" spans="1:14" s="2" customFormat="1" ht="13.5" customHeight="1">
      <c r="A16" s="12">
        <v>6</v>
      </c>
      <c r="B16" s="10" t="s">
        <v>80</v>
      </c>
      <c r="C16" s="12" t="s">
        <v>57</v>
      </c>
      <c r="D16" s="28" t="s">
        <v>46</v>
      </c>
      <c r="E16" s="28" t="s">
        <v>48</v>
      </c>
      <c r="F16" s="28">
        <v>10</v>
      </c>
      <c r="G16" s="28">
        <v>10</v>
      </c>
      <c r="H16" s="28" t="s">
        <v>47</v>
      </c>
      <c r="I16" s="12">
        <v>8</v>
      </c>
      <c r="J16" s="12">
        <v>0</v>
      </c>
      <c r="K16" s="12">
        <v>3</v>
      </c>
      <c r="L16" s="79">
        <v>0</v>
      </c>
      <c r="M16" s="79">
        <v>11</v>
      </c>
      <c r="N16" s="81">
        <v>53</v>
      </c>
    </row>
    <row r="17" spans="1:14" s="2" customFormat="1" ht="13.5" customHeight="1">
      <c r="A17" s="81">
        <v>7</v>
      </c>
      <c r="B17" s="81" t="s">
        <v>81</v>
      </c>
      <c r="C17" s="73" t="s">
        <v>58</v>
      </c>
      <c r="D17" s="28" t="s">
        <v>46</v>
      </c>
      <c r="E17" s="28" t="s">
        <v>48</v>
      </c>
      <c r="F17" s="28">
        <v>10</v>
      </c>
      <c r="G17" s="28">
        <v>10</v>
      </c>
      <c r="H17" s="28" t="s">
        <v>47</v>
      </c>
      <c r="I17" s="12">
        <v>6</v>
      </c>
      <c r="J17" s="12">
        <v>1</v>
      </c>
      <c r="K17" s="12">
        <v>1</v>
      </c>
      <c r="L17" s="79">
        <v>0</v>
      </c>
      <c r="M17" s="79">
        <v>8</v>
      </c>
      <c r="N17" s="81">
        <v>53</v>
      </c>
    </row>
    <row r="18" spans="1:14" s="2" customFormat="1" ht="13.5" customHeight="1">
      <c r="F18" s="15"/>
      <c r="G18" s="9"/>
      <c r="H18" s="9"/>
      <c r="I18" s="9"/>
      <c r="J18" s="9"/>
      <c r="K18" s="9"/>
      <c r="L18" s="9"/>
      <c r="M18" s="9"/>
    </row>
    <row r="19" spans="1:14" s="2" customFormat="1" ht="13.5" customHeight="1">
      <c r="A19" s="15"/>
      <c r="B19" s="19" t="s">
        <v>16</v>
      </c>
      <c r="C19" s="15"/>
      <c r="D19" s="15"/>
      <c r="E19" s="15" t="s">
        <v>63</v>
      </c>
      <c r="F19" s="15"/>
      <c r="G19" s="9"/>
      <c r="H19" s="9"/>
      <c r="I19" s="9"/>
      <c r="J19" s="9"/>
      <c r="K19" s="9"/>
      <c r="L19" s="9"/>
      <c r="M19" s="9"/>
    </row>
    <row r="20" spans="1:14" s="2" customFormat="1" ht="13.5" customHeight="1">
      <c r="B20" s="22" t="s">
        <v>17</v>
      </c>
      <c r="C20" s="21"/>
      <c r="F20" s="15"/>
      <c r="G20" s="9"/>
      <c r="H20" s="9"/>
      <c r="I20" s="9"/>
      <c r="J20" s="9"/>
      <c r="K20" s="9"/>
      <c r="L20" s="9"/>
      <c r="M20" s="9"/>
    </row>
    <row r="21" spans="1:14" s="2" customFormat="1" ht="13.5" customHeight="1">
      <c r="B21" s="9"/>
      <c r="C21" s="9"/>
      <c r="D21" s="9"/>
      <c r="E21" s="15" t="s">
        <v>64</v>
      </c>
      <c r="F21" s="15"/>
      <c r="G21" s="9"/>
      <c r="H21" s="9"/>
      <c r="I21" s="9"/>
      <c r="J21" s="9"/>
      <c r="K21" s="9"/>
      <c r="L21" s="9"/>
      <c r="M21" s="9"/>
    </row>
    <row r="22" spans="1:14" s="2" customFormat="1" ht="13.5" customHeight="1">
      <c r="B22" s="9"/>
      <c r="C22" s="9"/>
      <c r="D22" s="9"/>
      <c r="E22" s="15" t="s">
        <v>62</v>
      </c>
      <c r="F22" s="15"/>
      <c r="G22" s="9"/>
      <c r="H22" s="9"/>
      <c r="I22" s="9"/>
      <c r="J22" s="9"/>
      <c r="K22" s="9"/>
      <c r="L22" s="9"/>
      <c r="M22" s="9"/>
    </row>
    <row r="23" spans="1:14" s="2" customFormat="1" ht="13.5" customHeight="1">
      <c r="B23" s="9"/>
      <c r="C23" s="9"/>
      <c r="D23" s="9"/>
      <c r="E23" s="15" t="s">
        <v>5</v>
      </c>
      <c r="F23" s="15"/>
      <c r="G23" s="9"/>
      <c r="H23" s="9"/>
      <c r="I23" s="9"/>
      <c r="J23" s="9"/>
      <c r="K23" s="9"/>
      <c r="L23" s="9"/>
      <c r="M23" s="9"/>
    </row>
    <row r="24" spans="1:14" s="2" customFormat="1" ht="13.5" customHeight="1">
      <c r="B24" s="9"/>
      <c r="C24" s="9"/>
      <c r="D24" s="9"/>
      <c r="E24" s="15" t="s">
        <v>5</v>
      </c>
      <c r="F24" s="15"/>
      <c r="G24" s="9"/>
      <c r="H24" s="9"/>
      <c r="I24" s="9"/>
      <c r="J24" s="9"/>
      <c r="K24" s="9"/>
      <c r="L24" s="9"/>
      <c r="M24" s="9"/>
    </row>
    <row r="25" spans="1:14" s="2" customFormat="1" ht="13.5" customHeight="1">
      <c r="B25" s="9"/>
      <c r="C25" s="9"/>
      <c r="D25" s="9"/>
      <c r="E25" s="15" t="s">
        <v>5</v>
      </c>
      <c r="F25" s="15"/>
      <c r="G25" s="9"/>
      <c r="H25" s="9"/>
      <c r="I25" s="9"/>
      <c r="J25" s="9"/>
      <c r="K25" s="9"/>
      <c r="L25" s="9"/>
      <c r="M25" s="9"/>
    </row>
    <row r="26" spans="1:14" s="2" customFormat="1" ht="13.5" customHeight="1">
      <c r="B26" s="9"/>
      <c r="C26" s="9"/>
      <c r="D26" s="9"/>
      <c r="E26" s="15" t="s">
        <v>5</v>
      </c>
      <c r="F26"/>
      <c r="G26"/>
      <c r="H26"/>
      <c r="I26"/>
      <c r="J26"/>
      <c r="K26"/>
      <c r="L26"/>
      <c r="M26"/>
      <c r="N26"/>
    </row>
    <row r="27" spans="1:14">
      <c r="A27" s="2"/>
      <c r="B27" s="9"/>
      <c r="C27" s="9"/>
      <c r="D27" s="9"/>
      <c r="E27" s="15" t="s">
        <v>5</v>
      </c>
    </row>
    <row r="28" spans="1:14">
      <c r="A28" s="2"/>
      <c r="B28" s="9"/>
      <c r="C28" s="9"/>
      <c r="D28" s="9"/>
      <c r="E28" s="15" t="s">
        <v>5</v>
      </c>
    </row>
    <row r="29" spans="1:14">
      <c r="A29" s="2"/>
      <c r="B29" s="9"/>
      <c r="C29" s="9"/>
      <c r="D29" s="9"/>
      <c r="E29" s="15" t="s">
        <v>5</v>
      </c>
    </row>
  </sheetData>
  <mergeCells count="7">
    <mergeCell ref="A8:M8"/>
    <mergeCell ref="A1:M1"/>
    <mergeCell ref="A3:M3"/>
    <mergeCell ref="A4:M4"/>
    <mergeCell ref="A5:M5"/>
    <mergeCell ref="A6:M6"/>
    <mergeCell ref="A7:L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E18" sqref="E18:E21"/>
    </sheetView>
  </sheetViews>
  <sheetFormatPr defaultRowHeight="12.75"/>
  <cols>
    <col min="3" max="3" width="22.85546875" customWidth="1"/>
    <col min="4" max="4" width="7.42578125" customWidth="1"/>
    <col min="5" max="5" width="21.7109375" customWidth="1"/>
    <col min="8" max="8" width="23.85546875" customWidth="1"/>
  </cols>
  <sheetData>
    <row r="1" spans="1:15" s="1" customFormat="1" ht="12.75" customHeight="1">
      <c r="A1" s="85" t="s">
        <v>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1" customFormat="1">
      <c r="A3" s="87" t="s">
        <v>86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5" s="1" customFormat="1">
      <c r="A4" s="87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5" s="1" customFormat="1">
      <c r="A5" s="88" t="s">
        <v>84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5" s="6" customFormat="1" ht="12.75" customHeight="1">
      <c r="A6" s="86" t="s">
        <v>61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5" s="6" customFormat="1" ht="12.75" customHeight="1">
      <c r="A7" s="86" t="s">
        <v>82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5" s="6" customFormat="1" ht="12.75" customHeight="1">
      <c r="A8" s="89" t="s">
        <v>83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5" s="2" customFormat="1" ht="13.5" thickBot="1">
      <c r="D9" s="7"/>
      <c r="L9" s="4"/>
    </row>
    <row r="10" spans="1:15" s="2" customFormat="1" ht="64.5" thickBot="1">
      <c r="A10" s="51" t="s">
        <v>1</v>
      </c>
      <c r="B10" s="52" t="s">
        <v>0</v>
      </c>
      <c r="C10" s="53" t="s">
        <v>34</v>
      </c>
      <c r="D10" s="53" t="s">
        <v>2</v>
      </c>
      <c r="E10" s="53" t="s">
        <v>19</v>
      </c>
      <c r="F10" s="68" t="s">
        <v>32</v>
      </c>
      <c r="G10" s="54" t="s">
        <v>33</v>
      </c>
      <c r="H10" s="53" t="s">
        <v>12</v>
      </c>
      <c r="I10" s="55" t="s">
        <v>49</v>
      </c>
      <c r="J10" s="55" t="s">
        <v>50</v>
      </c>
      <c r="K10" s="55" t="s">
        <v>51</v>
      </c>
      <c r="L10" s="55" t="s">
        <v>52</v>
      </c>
      <c r="M10" s="56" t="s">
        <v>13</v>
      </c>
      <c r="N10" s="56" t="s">
        <v>14</v>
      </c>
    </row>
    <row r="11" spans="1:15" s="8" customFormat="1" ht="76.5">
      <c r="A11" s="36">
        <v>1</v>
      </c>
      <c r="B11" s="10" t="s">
        <v>72</v>
      </c>
      <c r="C11" s="12" t="s">
        <v>68</v>
      </c>
      <c r="D11" s="28" t="s">
        <v>46</v>
      </c>
      <c r="E11" s="28" t="s">
        <v>48</v>
      </c>
      <c r="F11" s="69">
        <v>11</v>
      </c>
      <c r="G11" s="69">
        <v>11</v>
      </c>
      <c r="H11" s="28" t="s">
        <v>47</v>
      </c>
      <c r="I11" s="38">
        <v>26</v>
      </c>
      <c r="J11" s="12">
        <v>5</v>
      </c>
      <c r="K11" s="12">
        <v>5</v>
      </c>
      <c r="L11" s="75">
        <v>8</v>
      </c>
      <c r="M11" s="76">
        <f>SUM(I11:L11)</f>
        <v>44</v>
      </c>
      <c r="N11" s="77">
        <v>53</v>
      </c>
    </row>
    <row r="12" spans="1:15" s="8" customFormat="1" ht="76.5">
      <c r="A12" s="38">
        <v>2</v>
      </c>
      <c r="B12" s="29" t="s">
        <v>70</v>
      </c>
      <c r="C12" s="12" t="s">
        <v>65</v>
      </c>
      <c r="D12" s="28" t="s">
        <v>46</v>
      </c>
      <c r="E12" s="28" t="s">
        <v>48</v>
      </c>
      <c r="F12" s="69">
        <v>11</v>
      </c>
      <c r="G12" s="69">
        <v>11</v>
      </c>
      <c r="H12" s="28" t="s">
        <v>47</v>
      </c>
      <c r="I12" s="36">
        <v>26</v>
      </c>
      <c r="J12" s="28">
        <v>4</v>
      </c>
      <c r="K12" s="28">
        <v>2</v>
      </c>
      <c r="L12" s="78">
        <v>9</v>
      </c>
      <c r="M12" s="77">
        <f>SUM(I12:L12)</f>
        <v>41</v>
      </c>
      <c r="N12" s="77">
        <v>53</v>
      </c>
    </row>
    <row r="13" spans="1:15" s="8" customFormat="1" ht="76.5">
      <c r="A13" s="38">
        <v>3</v>
      </c>
      <c r="B13" s="10" t="s">
        <v>74</v>
      </c>
      <c r="C13" s="8" t="s">
        <v>69</v>
      </c>
      <c r="D13" s="28" t="s">
        <v>46</v>
      </c>
      <c r="E13" s="28" t="s">
        <v>48</v>
      </c>
      <c r="F13" s="69">
        <v>11</v>
      </c>
      <c r="G13" s="69">
        <v>11</v>
      </c>
      <c r="H13" s="28" t="s">
        <v>47</v>
      </c>
      <c r="I13" s="38">
        <v>23</v>
      </c>
      <c r="J13" s="12">
        <v>2</v>
      </c>
      <c r="K13" s="12">
        <v>2</v>
      </c>
      <c r="L13" s="75">
        <v>3</v>
      </c>
      <c r="M13" s="76">
        <f>SUM(I13:L13)</f>
        <v>30</v>
      </c>
      <c r="N13" s="77">
        <v>53</v>
      </c>
    </row>
    <row r="14" spans="1:15" s="8" customFormat="1" ht="76.5">
      <c r="A14" s="12">
        <v>4</v>
      </c>
      <c r="B14" s="10" t="s">
        <v>73</v>
      </c>
      <c r="C14" s="12" t="s">
        <v>67</v>
      </c>
      <c r="D14" s="28" t="s">
        <v>46</v>
      </c>
      <c r="E14" s="28" t="s">
        <v>48</v>
      </c>
      <c r="F14" s="69">
        <v>11</v>
      </c>
      <c r="G14" s="69">
        <v>11</v>
      </c>
      <c r="H14" s="28" t="s">
        <v>47</v>
      </c>
      <c r="I14" s="72">
        <v>19</v>
      </c>
      <c r="J14" s="72">
        <v>2</v>
      </c>
      <c r="K14" s="72">
        <v>1</v>
      </c>
      <c r="L14" s="72">
        <v>4</v>
      </c>
      <c r="M14" s="72">
        <f>SUM(I14:L14)</f>
        <v>26</v>
      </c>
      <c r="N14" s="72">
        <v>53</v>
      </c>
    </row>
    <row r="15" spans="1:15" s="8" customFormat="1" ht="76.5">
      <c r="A15" s="12">
        <v>5</v>
      </c>
      <c r="B15" s="10" t="s">
        <v>71</v>
      </c>
      <c r="C15" s="28" t="s">
        <v>66</v>
      </c>
      <c r="D15" s="28" t="s">
        <v>46</v>
      </c>
      <c r="E15" s="28" t="s">
        <v>48</v>
      </c>
      <c r="F15" s="69">
        <v>11</v>
      </c>
      <c r="G15" s="69">
        <v>11</v>
      </c>
      <c r="H15" s="28" t="s">
        <v>47</v>
      </c>
      <c r="I15" s="12">
        <v>20</v>
      </c>
      <c r="J15" s="12">
        <v>2</v>
      </c>
      <c r="K15" s="12">
        <v>2</v>
      </c>
      <c r="L15" s="79">
        <v>3</v>
      </c>
      <c r="M15" s="80">
        <f>SUM(I15:L15)</f>
        <v>27</v>
      </c>
      <c r="N15" s="81">
        <v>53</v>
      </c>
    </row>
    <row r="16" spans="1:15" s="8" customFormat="1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8"/>
      <c r="M16" s="49"/>
      <c r="N16" s="49"/>
      <c r="O16" s="2"/>
    </row>
    <row r="17" spans="1:14" s="2" customFormat="1" ht="13.5" customHeight="1">
      <c r="A17" s="15"/>
      <c r="B17" s="16"/>
      <c r="C17" s="15"/>
      <c r="D17" s="15"/>
      <c r="E17" s="15"/>
      <c r="F17" s="15"/>
      <c r="G17" s="15"/>
      <c r="H17" s="15"/>
      <c r="I17" s="17"/>
      <c r="J17" s="17"/>
      <c r="K17" s="17"/>
      <c r="L17" s="18"/>
      <c r="M17" s="18"/>
      <c r="N17" s="18"/>
    </row>
    <row r="18" spans="1:14" s="2" customFormat="1" ht="13.5" customHeight="1">
      <c r="A18" s="15"/>
      <c r="B18" s="19" t="s">
        <v>16</v>
      </c>
      <c r="C18" s="15"/>
      <c r="D18" s="15"/>
      <c r="E18" s="15" t="s">
        <v>63</v>
      </c>
      <c r="F18" s="15"/>
      <c r="G18" s="15"/>
      <c r="H18" s="15"/>
      <c r="I18" s="17"/>
      <c r="J18" s="17"/>
      <c r="K18" s="17"/>
      <c r="L18" s="18"/>
      <c r="M18" s="18"/>
      <c r="N18" s="18"/>
    </row>
    <row r="19" spans="1:14" s="2" customFormat="1" ht="13.5" customHeight="1">
      <c r="B19" s="22" t="s">
        <v>17</v>
      </c>
      <c r="C19" s="21"/>
      <c r="L19" s="4"/>
    </row>
    <row r="20" spans="1:14" s="2" customFormat="1" ht="13.5" customHeight="1">
      <c r="B20" s="9"/>
      <c r="C20" s="9"/>
      <c r="D20" s="9"/>
      <c r="E20" s="15" t="s">
        <v>62</v>
      </c>
      <c r="F20" s="15"/>
      <c r="G20" s="9"/>
      <c r="H20" s="9"/>
      <c r="I20" s="9"/>
      <c r="J20" s="9"/>
      <c r="K20" s="9"/>
      <c r="L20" s="9"/>
      <c r="M20" s="9"/>
      <c r="N20" s="9"/>
    </row>
    <row r="21" spans="1:14" s="2" customFormat="1" ht="13.5" customHeight="1">
      <c r="B21" s="9"/>
      <c r="C21" s="9"/>
      <c r="D21" s="9"/>
      <c r="E21" s="15" t="s">
        <v>64</v>
      </c>
      <c r="F21" s="15"/>
      <c r="G21" s="9"/>
      <c r="H21" s="9"/>
      <c r="I21" s="9"/>
      <c r="J21" s="9"/>
      <c r="K21" s="9"/>
      <c r="L21" s="9"/>
      <c r="M21" s="9"/>
      <c r="N21" s="9"/>
    </row>
    <row r="22" spans="1:14" s="2" customFormat="1" ht="13.5" customHeight="1">
      <c r="B22" s="9"/>
      <c r="C22" s="9"/>
      <c r="D22" s="9"/>
      <c r="E22" s="15" t="s">
        <v>5</v>
      </c>
      <c r="F22" s="15"/>
      <c r="G22" s="9"/>
      <c r="H22" s="9"/>
      <c r="I22" s="9"/>
      <c r="J22" s="9"/>
      <c r="K22" s="9"/>
      <c r="L22" s="9"/>
      <c r="M22" s="9"/>
      <c r="N22" s="9"/>
    </row>
    <row r="23" spans="1:14" s="2" customFormat="1" ht="13.5" customHeight="1">
      <c r="B23" s="9"/>
      <c r="C23" s="9"/>
      <c r="D23" s="9"/>
      <c r="E23" s="15" t="s">
        <v>5</v>
      </c>
      <c r="F23" s="15"/>
      <c r="G23" s="9"/>
      <c r="H23" s="9"/>
      <c r="I23" s="9"/>
      <c r="J23" s="9"/>
      <c r="K23" s="9"/>
      <c r="L23" s="9"/>
      <c r="M23" s="9"/>
      <c r="N23" s="9"/>
    </row>
    <row r="24" spans="1:14" s="2" customFormat="1" ht="13.5" customHeight="1">
      <c r="B24" s="9"/>
      <c r="C24" s="9"/>
      <c r="D24" s="9"/>
      <c r="E24" s="15" t="s">
        <v>5</v>
      </c>
      <c r="F24" s="15"/>
      <c r="G24" s="9"/>
      <c r="H24" s="9"/>
      <c r="I24" s="9"/>
      <c r="J24" s="9"/>
      <c r="K24" s="9"/>
      <c r="L24" s="9"/>
      <c r="M24" s="9"/>
      <c r="N24" s="9"/>
    </row>
    <row r="25" spans="1:14" s="2" customFormat="1" ht="13.5" customHeight="1">
      <c r="B25" s="9"/>
      <c r="C25" s="9"/>
      <c r="D25" s="9"/>
      <c r="E25" s="15" t="s">
        <v>5</v>
      </c>
      <c r="F25" s="15"/>
      <c r="G25" s="9"/>
      <c r="H25" s="9"/>
      <c r="I25" s="9"/>
      <c r="J25" s="9"/>
      <c r="K25" s="9"/>
      <c r="L25" s="9"/>
      <c r="M25" s="9"/>
      <c r="N25" s="9"/>
    </row>
    <row r="26" spans="1:14" s="2" customFormat="1" ht="13.5" customHeight="1">
      <c r="B26" s="9"/>
      <c r="C26" s="9"/>
      <c r="D26" s="9"/>
      <c r="E26" s="15" t="s">
        <v>5</v>
      </c>
      <c r="F26" s="15"/>
      <c r="G26" s="9"/>
      <c r="H26" s="9"/>
      <c r="I26" s="9"/>
      <c r="J26" s="9"/>
      <c r="K26" s="9"/>
      <c r="L26" s="9"/>
      <c r="M26" s="9"/>
      <c r="N26" s="9"/>
    </row>
    <row r="27" spans="1:14" s="2" customFormat="1" ht="13.5" customHeight="1">
      <c r="B27" s="9"/>
      <c r="C27" s="9"/>
      <c r="D27" s="9"/>
      <c r="E27" s="15" t="s">
        <v>5</v>
      </c>
      <c r="F27" s="15"/>
      <c r="G27" s="9"/>
      <c r="H27" s="9"/>
      <c r="I27" s="9"/>
      <c r="J27" s="9"/>
      <c r="K27" s="9"/>
      <c r="L27" s="9"/>
      <c r="M27" s="9"/>
      <c r="N27" s="9"/>
    </row>
    <row r="28" spans="1:14" s="2" customFormat="1" ht="13.5" customHeight="1">
      <c r="B28" s="9"/>
      <c r="C28" s="9"/>
      <c r="D28" s="9"/>
      <c r="E28" s="15" t="s">
        <v>5</v>
      </c>
      <c r="F28" s="15"/>
      <c r="G28" s="9"/>
      <c r="H28" s="9"/>
      <c r="I28" s="9"/>
      <c r="J28" s="9"/>
      <c r="K28" s="9"/>
      <c r="L28" s="9"/>
      <c r="M28" s="9"/>
      <c r="N28" s="9"/>
    </row>
  </sheetData>
  <mergeCells count="7">
    <mergeCell ref="A8:N8"/>
    <mergeCell ref="A1:N1"/>
    <mergeCell ref="A3:N3"/>
    <mergeCell ref="A4:N4"/>
    <mergeCell ref="A5:N5"/>
    <mergeCell ref="A6:N6"/>
    <mergeCell ref="A7:L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workbookViewId="0">
      <selection activeCell="B12" sqref="B12:O15"/>
    </sheetView>
  </sheetViews>
  <sheetFormatPr defaultColWidth="35.7109375" defaultRowHeight="12.75"/>
  <cols>
    <col min="1" max="1" width="3.85546875" style="2" customWidth="1"/>
    <col min="2" max="2" width="6.85546875" style="2" customWidth="1"/>
    <col min="3" max="3" width="17.42578125" style="2" customWidth="1"/>
    <col min="4" max="4" width="15.5703125" style="2" customWidth="1"/>
    <col min="5" max="5" width="23.28515625" style="2" customWidth="1"/>
    <col min="6" max="8" width="12.7109375" style="2" customWidth="1"/>
    <col min="9" max="9" width="14.42578125" style="2" customWidth="1"/>
    <col min="10" max="10" width="14.85546875" style="2" customWidth="1"/>
    <col min="11" max="11" width="14.28515625" style="2" customWidth="1"/>
    <col min="12" max="12" width="9.42578125" style="2" customWidth="1"/>
    <col min="13" max="13" width="11.5703125" style="4" customWidth="1"/>
    <col min="14" max="15" width="13.28515625" style="2" customWidth="1"/>
    <col min="16" max="16" width="7.140625" style="2" customWidth="1"/>
    <col min="17" max="16384" width="35.7109375" style="2"/>
  </cols>
  <sheetData>
    <row r="1" spans="1:16" s="1" customFormat="1">
      <c r="A1" s="85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>
      <c r="A3" s="87" t="s">
        <v>38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1" customFormat="1">
      <c r="A4" s="87" t="s">
        <v>40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1" customFormat="1">
      <c r="A5" s="88" t="s">
        <v>39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s="6" customFormat="1">
      <c r="A6" s="86" t="s">
        <v>16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s="6" customFormat="1" ht="12.75" customHeight="1">
      <c r="A7" s="86" t="s">
        <v>41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6" s="6" customFormat="1" ht="12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s="6" customFormat="1" ht="12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s="6" customFormat="1" ht="12.75" customHeight="1" thickBo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64.5" thickBot="1">
      <c r="A11" s="51" t="s">
        <v>1</v>
      </c>
      <c r="B11" s="52" t="s">
        <v>0</v>
      </c>
      <c r="C11" s="53" t="s">
        <v>34</v>
      </c>
      <c r="D11" s="53" t="s">
        <v>2</v>
      </c>
      <c r="E11" s="53" t="s">
        <v>19</v>
      </c>
      <c r="F11" s="53" t="s">
        <v>32</v>
      </c>
      <c r="G11" s="53" t="s">
        <v>33</v>
      </c>
      <c r="H11" s="53" t="s">
        <v>12</v>
      </c>
      <c r="I11" s="53" t="s">
        <v>21</v>
      </c>
      <c r="J11" s="53" t="s">
        <v>22</v>
      </c>
      <c r="K11" s="53" t="s">
        <v>3</v>
      </c>
      <c r="L11" s="53" t="s">
        <v>4</v>
      </c>
      <c r="M11" s="67" t="s">
        <v>23</v>
      </c>
      <c r="N11" s="53" t="s">
        <v>13</v>
      </c>
      <c r="O11" s="53" t="s">
        <v>14</v>
      </c>
    </row>
    <row r="12" spans="1:16" s="8" customFormat="1">
      <c r="A12" s="28">
        <v>1</v>
      </c>
      <c r="B12" s="29"/>
      <c r="C12" s="28"/>
      <c r="D12" s="28"/>
      <c r="E12" s="28"/>
      <c r="F12" s="28"/>
      <c r="G12" s="28"/>
      <c r="H12" s="28"/>
      <c r="I12" s="31"/>
      <c r="J12" s="31"/>
      <c r="K12" s="31"/>
      <c r="L12" s="31"/>
      <c r="M12" s="57"/>
      <c r="N12" s="58"/>
      <c r="O12" s="58"/>
      <c r="P12" s="2"/>
    </row>
    <row r="13" spans="1:16" s="8" customFormat="1">
      <c r="A13" s="12">
        <v>2</v>
      </c>
      <c r="B13" s="10"/>
      <c r="C13" s="12"/>
      <c r="D13" s="12"/>
      <c r="E13" s="12"/>
      <c r="F13" s="28"/>
      <c r="G13" s="12"/>
      <c r="H13" s="28"/>
      <c r="I13" s="13"/>
      <c r="J13" s="13"/>
      <c r="K13" s="13"/>
      <c r="L13" s="13"/>
      <c r="M13" s="14"/>
      <c r="N13" s="11"/>
      <c r="O13" s="58"/>
      <c r="P13" s="2"/>
    </row>
    <row r="14" spans="1:16" s="8" customFormat="1">
      <c r="A14" s="12">
        <v>99</v>
      </c>
      <c r="B14" s="10"/>
      <c r="C14" s="12"/>
      <c r="D14" s="12"/>
      <c r="E14" s="12"/>
      <c r="F14" s="28"/>
      <c r="G14" s="12"/>
      <c r="H14" s="28"/>
      <c r="I14" s="13"/>
      <c r="J14" s="13"/>
      <c r="K14" s="13"/>
      <c r="L14" s="13"/>
      <c r="M14" s="14"/>
      <c r="N14" s="11"/>
      <c r="O14" s="58"/>
      <c r="P14" s="2"/>
    </row>
    <row r="15" spans="1:16">
      <c r="A15" s="12">
        <v>100</v>
      </c>
      <c r="B15" s="10"/>
      <c r="C15" s="12"/>
      <c r="D15" s="12"/>
      <c r="E15" s="12"/>
      <c r="F15" s="28"/>
      <c r="G15" s="12"/>
      <c r="H15" s="28"/>
      <c r="I15" s="13"/>
      <c r="J15" s="13"/>
      <c r="K15" s="13"/>
      <c r="L15" s="13"/>
      <c r="M15" s="14"/>
      <c r="N15" s="11"/>
      <c r="O15" s="58"/>
    </row>
    <row r="16" spans="1:16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7"/>
      <c r="M16" s="18"/>
      <c r="N16" s="18"/>
      <c r="O16" s="18"/>
    </row>
    <row r="17" spans="1:16" s="64" customFormat="1" ht="75" customHeight="1">
      <c r="A17" s="60"/>
      <c r="C17" s="61" t="s">
        <v>24</v>
      </c>
      <c r="D17" s="62"/>
      <c r="E17" s="64" t="s">
        <v>27</v>
      </c>
      <c r="F17" s="63"/>
      <c r="I17" s="91" t="s">
        <v>25</v>
      </c>
      <c r="J17" s="91"/>
      <c r="K17" s="91"/>
      <c r="M17" s="60"/>
      <c r="N17" s="64" t="s">
        <v>26</v>
      </c>
    </row>
    <row r="18" spans="1:16">
      <c r="A18" s="90" t="s">
        <v>28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6" ht="26.25" customHeight="1">
      <c r="A19" s="90" t="s">
        <v>29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1:16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17"/>
      <c r="M20" s="18"/>
      <c r="N20" s="18"/>
      <c r="O20" s="18"/>
    </row>
    <row r="21" spans="1:16" ht="12.75" customHeight="1">
      <c r="B21" s="9" t="s">
        <v>30</v>
      </c>
      <c r="C21" s="20"/>
      <c r="D21" s="20"/>
      <c r="E21" s="20"/>
      <c r="F21" s="15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2.75" customHeight="1">
      <c r="B22" s="9" t="s">
        <v>31</v>
      </c>
      <c r="C22" s="20"/>
      <c r="D22" s="20"/>
      <c r="E22" s="20"/>
      <c r="F22" s="15"/>
      <c r="G22" s="20"/>
      <c r="H22" s="20"/>
      <c r="I22" s="20"/>
      <c r="J22" s="20"/>
      <c r="K22" s="20"/>
      <c r="L22" s="20"/>
      <c r="M22" s="6"/>
      <c r="N22" s="6"/>
      <c r="O22" s="6"/>
      <c r="P22" s="6"/>
    </row>
    <row r="23" spans="1:16" ht="12.75" customHeight="1">
      <c r="B23" s="65" t="s">
        <v>20</v>
      </c>
      <c r="C23" s="66"/>
      <c r="D23" s="66"/>
      <c r="E23" s="66"/>
      <c r="F23" s="15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12.75" customHeight="1">
      <c r="B24" s="65" t="s">
        <v>10</v>
      </c>
      <c r="C24" s="66"/>
      <c r="D24" s="66"/>
      <c r="E24" s="66"/>
      <c r="F24" s="15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 ht="12.75" customHeight="1">
      <c r="B25" s="65" t="s">
        <v>10</v>
      </c>
      <c r="C25" s="66"/>
      <c r="D25" s="66"/>
      <c r="E25" s="66"/>
      <c r="F25" s="15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6" ht="12.75" customHeight="1">
      <c r="B26" s="9"/>
      <c r="C26" s="9"/>
      <c r="D26" s="9"/>
      <c r="E26" s="9"/>
      <c r="F26" s="15"/>
      <c r="G26" s="9"/>
      <c r="H26" s="9"/>
      <c r="I26" s="9"/>
      <c r="J26" s="9"/>
      <c r="K26" s="9"/>
      <c r="L26" s="9"/>
      <c r="M26" s="9"/>
      <c r="N26" s="9"/>
      <c r="O26" s="9"/>
    </row>
    <row r="27" spans="1:16" ht="12.75" customHeight="1">
      <c r="B27" s="9"/>
      <c r="C27" s="9"/>
      <c r="D27" s="9"/>
      <c r="E27" s="9"/>
      <c r="G27" s="9"/>
      <c r="H27" s="9"/>
      <c r="I27" s="9"/>
      <c r="J27" s="9"/>
      <c r="K27" s="9"/>
      <c r="L27" s="9"/>
      <c r="M27" s="9"/>
      <c r="N27" s="9"/>
      <c r="O27" s="9"/>
    </row>
    <row r="28" spans="1:16" ht="12.75" customHeight="1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1:16" ht="12.75" customHeight="1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1:16" ht="12.75" customHeight="1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1:16" ht="12.75" customHeight="1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</sheetData>
  <mergeCells count="12">
    <mergeCell ref="A19:O19"/>
    <mergeCell ref="A1:P1"/>
    <mergeCell ref="A3:P3"/>
    <mergeCell ref="A8:P8"/>
    <mergeCell ref="A9:P9"/>
    <mergeCell ref="A10:P10"/>
    <mergeCell ref="A4:P4"/>
    <mergeCell ref="A5:P5"/>
    <mergeCell ref="A6:P6"/>
    <mergeCell ref="A7:L7"/>
    <mergeCell ref="I17:K17"/>
    <mergeCell ref="A18:O18"/>
  </mergeCells>
  <phoneticPr fontId="0" type="noConversion"/>
  <pageMargins left="0.26" right="0.22" top="0.25" bottom="0.24" header="0.19" footer="0.19"/>
  <pageSetup paperSize="9" scale="90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ПРИМЕРЫ ЗАПОЛНЕНИЯ ПРОТОКОЛА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komp1</cp:lastModifiedBy>
  <cp:lastPrinted>2012-02-03T13:50:02Z</cp:lastPrinted>
  <dcterms:created xsi:type="dcterms:W3CDTF">1996-10-08T23:32:33Z</dcterms:created>
  <dcterms:modified xsi:type="dcterms:W3CDTF">2020-10-19T13:22:22Z</dcterms:modified>
</cp:coreProperties>
</file>