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МЕНЮ\"/>
    </mc:Choice>
  </mc:AlternateContent>
  <bookViews>
    <workbookView xWindow="0" yWindow="0" windowWidth="15345" windowHeight="46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F20" i="1"/>
  <c r="J8" i="1" l="1"/>
  <c r="I8" i="1"/>
  <c r="H8" i="1"/>
  <c r="G8" i="1"/>
  <c r="F8" i="1"/>
</calcChain>
</file>

<file path=xl/sharedStrings.xml><?xml version="1.0" encoding="utf-8"?>
<sst xmlns="http://schemas.openxmlformats.org/spreadsheetml/2006/main" count="61" uniqueCount="61">
  <si>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</si>
  <si>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</si>
  <si>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</si>
  <si>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</si>
  <si>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</si>
  <si>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</si>
  <si>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</si>
  <si>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</si>
  <si>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</si>
  <si>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</si>
  <si>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</si>
  <si>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</si>
  <si>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</si>
  <si>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</si>
  <si>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</si>
  <si>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</si>
  <si>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</si>
  <si>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</si>
  <si>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</si>
  <si>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</si>
  <si>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</si>
  <si>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</si>
  <si>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</si>
  <si>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</si>
  <si>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</si>
  <si>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</si>
  <si>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</si>
  <si>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2" г. Чебоксары</t>
  </si>
  <si>
    <t>150</t>
  </si>
  <si>
    <t>напиток</t>
  </si>
  <si>
    <t>Хлеб ржаной</t>
  </si>
  <si>
    <t>60</t>
  </si>
  <si>
    <t>126</t>
  </si>
  <si>
    <t>200</t>
  </si>
  <si>
    <t>Пшеничный</t>
  </si>
  <si>
    <t>Салат из свеклы</t>
  </si>
  <si>
    <t>Пюре картофельное</t>
  </si>
  <si>
    <t>50/40</t>
  </si>
  <si>
    <t>163</t>
  </si>
  <si>
    <t>155</t>
  </si>
  <si>
    <t>Каша молочная пшенная с маслом</t>
  </si>
  <si>
    <t>245/45</t>
  </si>
  <si>
    <t>Чай с лимоном</t>
  </si>
  <si>
    <t>Сыр порциями</t>
  </si>
  <si>
    <t>Щи из св.кап. карт., со сметаной,зелень.</t>
  </si>
  <si>
    <t>250/5</t>
  </si>
  <si>
    <t>93</t>
  </si>
  <si>
    <t>Биточки рыбные с соусом</t>
  </si>
  <si>
    <t>Компот из смеси сухофруктов</t>
  </si>
  <si>
    <t>116</t>
  </si>
  <si>
    <t>778</t>
  </si>
  <si>
    <t>97*</t>
  </si>
  <si>
    <t>302*</t>
  </si>
  <si>
    <t>686*</t>
  </si>
  <si>
    <t>88**</t>
  </si>
  <si>
    <t>124*</t>
  </si>
  <si>
    <t>388*</t>
  </si>
  <si>
    <t>520*</t>
  </si>
  <si>
    <t>639*</t>
  </si>
  <si>
    <t>61</t>
  </si>
  <si>
    <t>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</si>
</sst>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52</v>
      </c>
      <c r="D4" s="18" t="s">
        <v>40</v>
      </c>
      <c r="E4" s="40" t="s">
        <v>41</v>
      </c>
      <c r="F4" s="24">
        <v>10.94</v>
      </c>
      <c r="G4" s="23">
        <v>381</v>
      </c>
      <c r="H4" s="24">
        <v>13.63</v>
      </c>
      <c r="I4" s="24">
        <v>12.96</v>
      </c>
      <c r="J4" s="25">
        <v>33.61</v>
      </c>
    </row>
    <row r="5" spans="1:10" x14ac:dyDescent="0.25">
      <c r="A5" s="7"/>
      <c r="B5" s="1" t="s">
        <v>12</v>
      </c>
      <c r="C5" s="2" t="s">
        <v>53</v>
      </c>
      <c r="D5" s="19" t="s">
        <v>42</v>
      </c>
      <c r="E5" s="26">
        <v>200</v>
      </c>
      <c r="F5" s="27">
        <v>2.68</v>
      </c>
      <c r="G5" s="26">
        <v>59</v>
      </c>
      <c r="H5" s="27">
        <v>0.26</v>
      </c>
      <c r="I5" s="27">
        <v>0.06</v>
      </c>
      <c r="J5" s="28">
        <v>15.22</v>
      </c>
    </row>
    <row r="6" spans="1:10" x14ac:dyDescent="0.25">
      <c r="A6" s="7"/>
      <c r="B6" s="1" t="s">
        <v>23</v>
      </c>
      <c r="C6" s="2"/>
      <c r="D6" s="19" t="s">
        <v>34</v>
      </c>
      <c r="E6" s="26">
        <v>40</v>
      </c>
      <c r="F6" s="27">
        <v>1.88</v>
      </c>
      <c r="G6" s="26">
        <v>96</v>
      </c>
      <c r="H6" s="27">
        <v>3.04</v>
      </c>
      <c r="I6" s="27">
        <v>0.34</v>
      </c>
      <c r="J6" s="28">
        <v>19.440000000000001</v>
      </c>
    </row>
    <row r="7" spans="1:10" x14ac:dyDescent="0.25">
      <c r="A7" s="7"/>
      <c r="B7" s="2"/>
      <c r="C7" s="2" t="s">
        <v>51</v>
      </c>
      <c r="D7" s="19" t="s">
        <v>43</v>
      </c>
      <c r="E7" s="26">
        <v>10</v>
      </c>
      <c r="F7" s="27">
        <v>5.5</v>
      </c>
      <c r="G7" s="26">
        <v>36</v>
      </c>
      <c r="H7" s="27">
        <v>2.2999999999999998</v>
      </c>
      <c r="I7" s="27">
        <v>3.9</v>
      </c>
      <c r="J7" s="28">
        <v>0</v>
      </c>
    </row>
    <row r="8" spans="1:10" ht="15.75" thickBot="1" x14ac:dyDescent="0.3">
      <c r="A8" s="8"/>
      <c r="B8" s="9"/>
      <c r="C8" s="9"/>
      <c r="D8" s="20"/>
      <c r="E8" s="29"/>
      <c r="F8" s="30">
        <f>SUM(F4:F7)</f>
        <v>21</v>
      </c>
      <c r="G8" s="29">
        <f>SUM(G4:G7)</f>
        <v>572</v>
      </c>
      <c r="H8" s="30">
        <f>SUM(H4:H7)</f>
        <v>19.23</v>
      </c>
      <c r="I8" s="30">
        <f>SUM(I4:I7)</f>
        <v>17.260000000000002</v>
      </c>
      <c r="J8" s="31">
        <f>SUM(J4:J7)</f>
        <v>68.27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6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 t="s">
        <v>54</v>
      </c>
      <c r="D12" s="21" t="s">
        <v>35</v>
      </c>
      <c r="E12" s="32" t="s">
        <v>59</v>
      </c>
      <c r="F12" s="33">
        <v>4.58</v>
      </c>
      <c r="G12" s="32" t="s">
        <v>60</v>
      </c>
      <c r="H12" s="33">
        <v>0.77</v>
      </c>
      <c r="I12" s="33">
        <v>9.19</v>
      </c>
      <c r="J12" s="34">
        <v>4.67</v>
      </c>
    </row>
    <row r="13" spans="1:10" x14ac:dyDescent="0.25">
      <c r="A13" s="7"/>
      <c r="B13" s="1" t="s">
        <v>16</v>
      </c>
      <c r="C13" s="2" t="s">
        <v>55</v>
      </c>
      <c r="D13" s="19" t="s">
        <v>44</v>
      </c>
      <c r="E13" s="35" t="s">
        <v>45</v>
      </c>
      <c r="F13" s="27">
        <v>8.7899999999999991</v>
      </c>
      <c r="G13" s="35" t="s">
        <v>46</v>
      </c>
      <c r="H13" s="27">
        <v>1.8</v>
      </c>
      <c r="I13" s="27">
        <v>5.57</v>
      </c>
      <c r="J13" s="28">
        <v>7.77</v>
      </c>
    </row>
    <row r="14" spans="1:10" x14ac:dyDescent="0.25">
      <c r="A14" s="7"/>
      <c r="B14" s="1" t="s">
        <v>17</v>
      </c>
      <c r="C14" s="2" t="s">
        <v>56</v>
      </c>
      <c r="D14" s="19" t="s">
        <v>47</v>
      </c>
      <c r="E14" s="35" t="s">
        <v>37</v>
      </c>
      <c r="F14" s="27">
        <v>17.75</v>
      </c>
      <c r="G14" s="35" t="s">
        <v>38</v>
      </c>
      <c r="H14" s="27">
        <v>7.53</v>
      </c>
      <c r="I14" s="27">
        <v>6.66</v>
      </c>
      <c r="J14" s="28">
        <v>11.49</v>
      </c>
    </row>
    <row r="15" spans="1:10" x14ac:dyDescent="0.25">
      <c r="A15" s="7"/>
      <c r="B15" s="1" t="s">
        <v>18</v>
      </c>
      <c r="C15" s="2" t="s">
        <v>57</v>
      </c>
      <c r="D15" s="19" t="s">
        <v>36</v>
      </c>
      <c r="E15" s="35" t="s">
        <v>28</v>
      </c>
      <c r="F15" s="27">
        <v>14.58</v>
      </c>
      <c r="G15" s="35" t="s">
        <v>39</v>
      </c>
      <c r="H15" s="27">
        <v>3.22</v>
      </c>
      <c r="I15" s="27">
        <v>5.56</v>
      </c>
      <c r="J15" s="28">
        <v>22</v>
      </c>
    </row>
    <row r="16" spans="1:10" x14ac:dyDescent="0.25">
      <c r="A16" s="7"/>
      <c r="B16" s="1" t="s">
        <v>19</v>
      </c>
      <c r="C16" s="2"/>
      <c r="D16" s="19"/>
      <c r="E16" s="35"/>
      <c r="F16" s="27"/>
      <c r="G16" s="35"/>
      <c r="H16" s="27"/>
      <c r="I16" s="27"/>
      <c r="J16" s="28"/>
    </row>
    <row r="17" spans="1:10" x14ac:dyDescent="0.25">
      <c r="A17" s="7"/>
      <c r="B17" s="1" t="s">
        <v>24</v>
      </c>
      <c r="C17" s="2"/>
      <c r="D17" s="19"/>
      <c r="E17" s="35"/>
      <c r="F17" s="27"/>
      <c r="G17" s="35"/>
      <c r="H17" s="27"/>
      <c r="I17" s="27"/>
      <c r="J17" s="28"/>
    </row>
    <row r="18" spans="1:10" x14ac:dyDescent="0.25">
      <c r="A18" s="7"/>
      <c r="B18" s="1" t="s">
        <v>21</v>
      </c>
      <c r="C18" s="2"/>
      <c r="D18" s="19" t="s">
        <v>30</v>
      </c>
      <c r="E18" s="35" t="s">
        <v>31</v>
      </c>
      <c r="F18" s="27">
        <v>2.0299999999999998</v>
      </c>
      <c r="G18" s="35" t="s">
        <v>32</v>
      </c>
      <c r="H18" s="27">
        <v>2.82</v>
      </c>
      <c r="I18" s="27">
        <v>0.6</v>
      </c>
      <c r="J18" s="28">
        <v>0.6</v>
      </c>
    </row>
    <row r="19" spans="1:10" x14ac:dyDescent="0.25">
      <c r="A19" s="7"/>
      <c r="B19" s="17" t="s">
        <v>29</v>
      </c>
      <c r="C19" s="17" t="s">
        <v>58</v>
      </c>
      <c r="D19" s="22" t="s">
        <v>48</v>
      </c>
      <c r="E19" s="36" t="s">
        <v>33</v>
      </c>
      <c r="F19" s="37">
        <v>7.47</v>
      </c>
      <c r="G19" s="36" t="s">
        <v>49</v>
      </c>
      <c r="H19" s="37">
        <v>0.44</v>
      </c>
      <c r="I19" s="37">
        <v>0</v>
      </c>
      <c r="J19" s="38">
        <v>28.88</v>
      </c>
    </row>
    <row r="20" spans="1:10" ht="15.75" thickBot="1" x14ac:dyDescent="0.3">
      <c r="A20" s="8"/>
      <c r="B20" s="9"/>
      <c r="C20" s="9"/>
      <c r="D20" s="20"/>
      <c r="E20" s="39"/>
      <c r="F20" s="30">
        <f>SUM(F12:F19)</f>
        <v>55.199999999999996</v>
      </c>
      <c r="G20" s="39" t="s">
        <v>50</v>
      </c>
      <c r="H20" s="30">
        <f>SUM(H12:H19)</f>
        <v>16.580000000000002</v>
      </c>
      <c r="I20" s="30">
        <f>SUM(I12:I19)</f>
        <v>27.580000000000002</v>
      </c>
      <c r="J20" s="31">
        <f>SUM(J12:J19)</f>
        <v>75.41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2021-12-15T04:28:47Z</dcterms:modified>
</cp:coreProperties>
</file>