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<sst xmlns="http://schemas.openxmlformats.org/spreadsheetml/2006/main" count="35" uniqueCount="35">
  <si>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</si>
  <si>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</si>
  <si>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</si>
  <si>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</si>
  <si>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</si>
  <si>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</si>
  <si>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</si>
  <si>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</si>
  <si>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</si>
  <si>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</si>
  <si>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</si>
  <si>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</si>
  <si>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</si>
  <si>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</si>
  <si>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</si>
  <si>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</si>
  <si>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</si>
  <si>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</si>
  <si>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</si>
  <si>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</si>
  <si>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</si>
  <si>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</si>
  <si>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</si>
  <si>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</si>
  <si>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</si>
  <si>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</si>
  <si>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</si>
  <si>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</si>
  <si>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</si>
  <si>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</si>
  <si>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</si>
  <si>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</si>
  <si>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Компот из смеси сухофруктов</t>
  </si>
  <si>
    <t>639*</t>
  </si>
  <si>
    <t>Огурцы соленые порциями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</si>
</sst>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0" fontId="2" fillId="0" borderId="24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0" fontId="1" fillId="2" borderId="26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1" t="s">
        <v>1</v>
      </c>
      <c r="C1" s="42"/>
      <c r="D1" s="43"/>
      <c r="E1" s="19" t="s">
        <v>2</v>
      </c>
      <c r="F1" s="20" t="s">
        <v>28</v>
      </c>
      <c r="G1" s="19"/>
      <c r="H1" s="19"/>
      <c r="I1" s="19" t="s">
        <v>3</v>
      </c>
      <c r="J1" s="21">
        <v>44534</v>
      </c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1" ht="15.75" thickBot="1">
      <c r="A3" s="2" t="s">
        <v>4</v>
      </c>
      <c r="B3" s="3" t="s">
        <v>5</v>
      </c>
      <c r="C3" s="28" t="s">
        <v>6</v>
      </c>
      <c r="D3" s="17" t="s">
        <v>7</v>
      </c>
      <c r="E3" s="17" t="s">
        <v>8</v>
      </c>
      <c r="F3" s="16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30"/>
      <c r="D4" s="39" t="s">
        <v>34</v>
      </c>
      <c r="E4" s="30">
        <v>60</v>
      </c>
      <c r="F4" s="40">
        <v>0</v>
      </c>
      <c r="G4" s="29">
        <v>11</v>
      </c>
      <c r="H4" s="30">
        <v>0.6</v>
      </c>
      <c r="I4" s="29">
        <v>0.08</v>
      </c>
      <c r="J4" s="31">
        <v>2.2000000000000002</v>
      </c>
      <c r="K4" s="14"/>
    </row>
    <row r="5" spans="1:11" ht="18.75" customHeight="1">
      <c r="A5" s="1"/>
      <c r="B5" s="6" t="s">
        <v>16</v>
      </c>
      <c r="C5" s="32" t="s">
        <v>30</v>
      </c>
      <c r="D5" s="25" t="s">
        <v>29</v>
      </c>
      <c r="E5" s="32" t="s">
        <v>31</v>
      </c>
      <c r="F5" s="11">
        <v>3.9</v>
      </c>
      <c r="G5" s="33">
        <v>106</v>
      </c>
      <c r="H5" s="34">
        <v>1.51</v>
      </c>
      <c r="I5" s="33">
        <v>3.32</v>
      </c>
      <c r="J5" s="35">
        <v>9.24</v>
      </c>
      <c r="K5" s="14"/>
    </row>
    <row r="6" spans="1:11">
      <c r="A6" s="1"/>
      <c r="B6" s="6" t="s">
        <v>17</v>
      </c>
      <c r="C6" s="32" t="s">
        <v>26</v>
      </c>
      <c r="D6" s="25" t="s">
        <v>24</v>
      </c>
      <c r="E6" s="32">
        <v>90</v>
      </c>
      <c r="F6" s="11">
        <v>22.81</v>
      </c>
      <c r="G6" s="33">
        <v>143</v>
      </c>
      <c r="H6" s="34">
        <v>18.03</v>
      </c>
      <c r="I6" s="33">
        <v>6.64</v>
      </c>
      <c r="J6" s="35">
        <v>2.61</v>
      </c>
      <c r="K6" s="14"/>
    </row>
    <row r="7" spans="1:11">
      <c r="A7" s="1"/>
      <c r="B7" s="6" t="s">
        <v>23</v>
      </c>
      <c r="C7" s="32" t="s">
        <v>27</v>
      </c>
      <c r="D7" s="25" t="s">
        <v>25</v>
      </c>
      <c r="E7" s="32">
        <v>150</v>
      </c>
      <c r="F7" s="11">
        <v>7.68</v>
      </c>
      <c r="G7" s="33">
        <v>228</v>
      </c>
      <c r="H7" s="34">
        <v>3.81</v>
      </c>
      <c r="I7" s="33">
        <v>6.11</v>
      </c>
      <c r="J7" s="35">
        <v>38.61</v>
      </c>
      <c r="K7" s="14"/>
    </row>
    <row r="8" spans="1:11">
      <c r="A8" s="1"/>
      <c r="B8" s="6" t="s">
        <v>18</v>
      </c>
      <c r="C8" s="30" t="s">
        <v>33</v>
      </c>
      <c r="D8" s="25" t="s">
        <v>32</v>
      </c>
      <c r="E8" s="32">
        <v>200</v>
      </c>
      <c r="F8" s="11">
        <v>3.99</v>
      </c>
      <c r="G8" s="29">
        <v>116</v>
      </c>
      <c r="H8" s="30">
        <v>0.44</v>
      </c>
      <c r="I8" s="29">
        <v>0</v>
      </c>
      <c r="J8" s="31">
        <v>28.88</v>
      </c>
      <c r="K8" s="14"/>
    </row>
    <row r="9" spans="1:11">
      <c r="A9" s="1"/>
      <c r="B9" s="6" t="s">
        <v>19</v>
      </c>
      <c r="C9" s="32"/>
      <c r="D9" s="26" t="s">
        <v>20</v>
      </c>
      <c r="E9" s="32">
        <v>60</v>
      </c>
      <c r="F9" s="11">
        <v>2.5</v>
      </c>
      <c r="G9" s="33">
        <v>126</v>
      </c>
      <c r="H9" s="34">
        <v>2.82</v>
      </c>
      <c r="I9" s="33">
        <v>0.6</v>
      </c>
      <c r="J9" s="35">
        <v>0.6</v>
      </c>
      <c r="K9" s="14"/>
    </row>
    <row r="10" spans="1:11">
      <c r="A10" s="1"/>
      <c r="B10" s="6"/>
      <c r="C10" s="9"/>
      <c r="D10" s="8"/>
      <c r="E10" s="10"/>
      <c r="F10" s="11"/>
      <c r="G10" s="36"/>
      <c r="H10" s="37"/>
      <c r="I10" s="37"/>
      <c r="J10" s="38"/>
      <c r="K10" s="14"/>
    </row>
    <row r="11" spans="1:11" s="14" customFormat="1" ht="15.75" thickBot="1">
      <c r="A11" s="12"/>
      <c r="B11" s="44" t="s">
        <v>21</v>
      </c>
      <c r="C11" s="45"/>
      <c r="D11" s="45"/>
      <c r="E11" s="46"/>
      <c r="F11" s="13">
        <f>SUM(F4:F10)</f>
        <v>40.880000000000003</v>
      </c>
      <c r="G11" s="13">
        <f>SUM(G4:G10)</f>
        <v>730</v>
      </c>
      <c r="H11" s="13">
        <f>SUM(H4:H10)</f>
        <v>27.21</v>
      </c>
      <c r="I11" s="13">
        <f>SUM(I4:I10)</f>
        <v>16.75</v>
      </c>
      <c r="J11" s="24">
        <f>SUM(J4:J10)</f>
        <v>82.139999999999986</v>
      </c>
    </row>
    <row r="12" spans="1:11" s="14" customFormat="1" ht="15.75" thickBot="1">
      <c r="A12" s="12"/>
      <c r="B12" s="47" t="s">
        <v>22</v>
      </c>
      <c r="C12" s="48"/>
      <c r="D12" s="48"/>
      <c r="E12" s="49"/>
      <c r="F12" s="15">
        <f>F11</f>
        <v>40.880000000000003</v>
      </c>
      <c r="G12" s="15">
        <f>G11</f>
        <v>730</v>
      </c>
      <c r="H12" s="15">
        <f>H11</f>
        <v>27.21</v>
      </c>
      <c r="I12" s="15">
        <f>I11</f>
        <v>16.75</v>
      </c>
      <c r="J12" s="15">
        <f>J11</f>
        <v>82.139999999999986</v>
      </c>
    </row>
    <row r="14" spans="1:11">
      <c r="G14" s="27"/>
      <c r="H14" s="27"/>
      <c r="I14" s="27"/>
      <c r="J14" s="27"/>
    </row>
    <row r="15" spans="1:11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2021-12-04T06:13:19Z</dcterms:modified>
</cp:coreProperties>
</file>