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МЕНЮ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J7" i="1"/>
  <c r="I7" i="1"/>
  <c r="H7" i="1"/>
  <c r="G7" i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<sst xmlns="http://schemas.openxmlformats.org/spreadsheetml/2006/main" count="54" uniqueCount="54">
  <si>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</si>
  <si>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</si>
  <si>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</si>
  <si>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</si>
  <si>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</si>
  <si>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</si>
  <si>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</si>
  <si>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</si>
  <si>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</si>
  <si>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</si>
  <si>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</si>
  <si>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</si>
  <si>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</si>
  <si>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</si>
  <si>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</si>
  <si>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</si>
  <si>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</si>
  <si>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</si>
  <si>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</si>
  <si>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</si>
  <si>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</si>
  <si>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</si>
  <si>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</si>
  <si>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</si>
  <si>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</si>
  <si>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</si>
  <si>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</si>
  <si>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2" г. Чебоксары</t>
  </si>
  <si>
    <t>150</t>
  </si>
  <si>
    <t>напиток</t>
  </si>
  <si>
    <t>Хлеб ржаной</t>
  </si>
  <si>
    <t>60</t>
  </si>
  <si>
    <t>126</t>
  </si>
  <si>
    <t>200</t>
  </si>
  <si>
    <t>Пшеничный</t>
  </si>
  <si>
    <t>Суп карт.с макар.изделиями</t>
  </si>
  <si>
    <t>Рис отварной</t>
  </si>
  <si>
    <t>50/40</t>
  </si>
  <si>
    <t>228</t>
  </si>
  <si>
    <t>302*</t>
  </si>
  <si>
    <t>Каша молочная манная с маслом</t>
  </si>
  <si>
    <t>Чай с фруктовым соком</t>
  </si>
  <si>
    <t>79**</t>
  </si>
  <si>
    <t>Салат из белокачанной капусты с яблоком</t>
  </si>
  <si>
    <t>250</t>
  </si>
  <si>
    <t>Кнели из говядины с рисом, соусом</t>
  </si>
  <si>
    <t>Компот из св.плодов</t>
  </si>
  <si>
    <t>59</t>
  </si>
  <si>
    <t>146</t>
  </si>
  <si>
    <t>190</t>
  </si>
  <si>
    <t>109</t>
  </si>
  <si>
    <t>858</t>
  </si>
  <si>
    <t>245/10</t>
  </si>
  <si>
    <t>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</si>
</sst>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6"/>
      <c r="I1" t="s">
        <v>1</v>
      </c>
      <c r="J1" s="15">
        <v>44533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18" t="s">
        <v>40</v>
      </c>
      <c r="E4" s="40" t="s">
        <v>52</v>
      </c>
      <c r="F4" s="24">
        <v>14.61</v>
      </c>
      <c r="G4" s="23">
        <v>332</v>
      </c>
      <c r="H4" s="24">
        <v>10.029999999999999</v>
      </c>
      <c r="I4" s="24">
        <v>12.48</v>
      </c>
      <c r="J4" s="25">
        <v>17.73</v>
      </c>
    </row>
    <row r="5" spans="1:10" x14ac:dyDescent="0.25">
      <c r="A5" s="7"/>
      <c r="B5" s="1" t="s">
        <v>12</v>
      </c>
      <c r="C5" s="2" t="s">
        <v>42</v>
      </c>
      <c r="D5" s="19" t="s">
        <v>41</v>
      </c>
      <c r="E5" s="26">
        <v>200</v>
      </c>
      <c r="F5" s="27">
        <v>4.04</v>
      </c>
      <c r="G5" s="26">
        <v>95</v>
      </c>
      <c r="H5" s="27">
        <v>0.34</v>
      </c>
      <c r="I5" s="27">
        <v>0.02</v>
      </c>
      <c r="J5" s="28">
        <v>24.53</v>
      </c>
    </row>
    <row r="6" spans="1:10" x14ac:dyDescent="0.25">
      <c r="A6" s="7"/>
      <c r="B6" s="1" t="s">
        <v>23</v>
      </c>
      <c r="C6" s="2"/>
      <c r="D6" s="19" t="s">
        <v>34</v>
      </c>
      <c r="E6" s="26">
        <v>50</v>
      </c>
      <c r="F6" s="27">
        <v>2.35</v>
      </c>
      <c r="G6" s="26">
        <v>119</v>
      </c>
      <c r="H6" s="27">
        <v>3.8</v>
      </c>
      <c r="I6" s="27">
        <v>0.4</v>
      </c>
      <c r="J6" s="28">
        <v>24.3</v>
      </c>
    </row>
    <row r="7" spans="1:10" x14ac:dyDescent="0.25">
      <c r="A7" s="7"/>
      <c r="B7" s="2"/>
      <c r="C7" s="2"/>
      <c r="D7" s="19"/>
      <c r="E7" s="26"/>
      <c r="F7" s="27"/>
      <c r="G7" s="26">
        <f>SUM(G4:G6)</f>
        <v>546</v>
      </c>
      <c r="H7" s="27">
        <f>SUM(H4:H6)</f>
        <v>14.169999999999998</v>
      </c>
      <c r="I7" s="27">
        <f>SUM(I4:I6)</f>
        <v>12.9</v>
      </c>
      <c r="J7" s="28">
        <f>SUM(J4:J6)</f>
        <v>66.56</v>
      </c>
    </row>
    <row r="8" spans="1:10" ht="15.75" thickBot="1" x14ac:dyDescent="0.3">
      <c r="A8" s="8"/>
      <c r="B8" s="9"/>
      <c r="C8" s="9"/>
      <c r="D8" s="20"/>
      <c r="E8" s="29"/>
      <c r="F8" s="30"/>
      <c r="G8" s="29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6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 t="s">
        <v>43</v>
      </c>
      <c r="E12" s="32" t="s">
        <v>53</v>
      </c>
      <c r="F12" s="33">
        <v>5.09</v>
      </c>
      <c r="G12" s="32" t="s">
        <v>47</v>
      </c>
      <c r="H12" s="33">
        <v>0.82</v>
      </c>
      <c r="I12" s="33">
        <v>3.42</v>
      </c>
      <c r="J12" s="34">
        <v>7.44</v>
      </c>
    </row>
    <row r="13" spans="1:10" x14ac:dyDescent="0.25">
      <c r="A13" s="7"/>
      <c r="B13" s="1" t="s">
        <v>16</v>
      </c>
      <c r="C13" s="2"/>
      <c r="D13" s="19" t="s">
        <v>35</v>
      </c>
      <c r="E13" s="35" t="s">
        <v>44</v>
      </c>
      <c r="F13" s="27">
        <v>10.06</v>
      </c>
      <c r="G13" s="35" t="s">
        <v>48</v>
      </c>
      <c r="H13" s="27">
        <v>2.84</v>
      </c>
      <c r="I13" s="27">
        <v>5.37</v>
      </c>
      <c r="J13" s="28">
        <v>20.84</v>
      </c>
    </row>
    <row r="14" spans="1:10" x14ac:dyDescent="0.25">
      <c r="A14" s="7"/>
      <c r="B14" s="1" t="s">
        <v>17</v>
      </c>
      <c r="C14" s="2"/>
      <c r="D14" s="19" t="s">
        <v>45</v>
      </c>
      <c r="E14" s="35" t="s">
        <v>37</v>
      </c>
      <c r="F14" s="27">
        <v>22.77</v>
      </c>
      <c r="G14" s="35" t="s">
        <v>49</v>
      </c>
      <c r="H14" s="27">
        <v>8.8699999999999992</v>
      </c>
      <c r="I14" s="27">
        <v>14.53</v>
      </c>
      <c r="J14" s="28">
        <v>5.84</v>
      </c>
    </row>
    <row r="15" spans="1:10" x14ac:dyDescent="0.25">
      <c r="A15" s="7"/>
      <c r="B15" s="1" t="s">
        <v>18</v>
      </c>
      <c r="C15" s="2"/>
      <c r="D15" s="19" t="s">
        <v>36</v>
      </c>
      <c r="E15" s="35" t="s">
        <v>28</v>
      </c>
      <c r="F15" s="27">
        <v>9</v>
      </c>
      <c r="G15" s="35" t="s">
        <v>38</v>
      </c>
      <c r="H15" s="27">
        <v>3.81</v>
      </c>
      <c r="I15" s="27">
        <v>6.11</v>
      </c>
      <c r="J15" s="28">
        <v>38.61</v>
      </c>
    </row>
    <row r="16" spans="1:10" x14ac:dyDescent="0.25">
      <c r="A16" s="7"/>
      <c r="B16" s="1" t="s">
        <v>19</v>
      </c>
      <c r="C16" s="2"/>
      <c r="D16" s="19"/>
      <c r="E16" s="35"/>
      <c r="F16" s="27"/>
      <c r="G16" s="35"/>
      <c r="H16" s="27"/>
      <c r="I16" s="27"/>
      <c r="J16" s="28"/>
    </row>
    <row r="17" spans="1:10" x14ac:dyDescent="0.25">
      <c r="A17" s="7"/>
      <c r="B17" s="1" t="s">
        <v>24</v>
      </c>
      <c r="C17" s="2"/>
      <c r="D17" s="19"/>
      <c r="E17" s="35"/>
      <c r="F17" s="27"/>
      <c r="G17" s="35"/>
      <c r="H17" s="27"/>
      <c r="I17" s="27"/>
      <c r="J17" s="28"/>
    </row>
    <row r="18" spans="1:10" x14ac:dyDescent="0.25">
      <c r="A18" s="7"/>
      <c r="B18" s="1" t="s">
        <v>21</v>
      </c>
      <c r="C18" s="2"/>
      <c r="D18" s="19" t="s">
        <v>30</v>
      </c>
      <c r="E18" s="35" t="s">
        <v>31</v>
      </c>
      <c r="F18" s="27">
        <v>2.0299999999999998</v>
      </c>
      <c r="G18" s="35" t="s">
        <v>32</v>
      </c>
      <c r="H18" s="27">
        <v>2.82</v>
      </c>
      <c r="I18" s="27">
        <v>0.6</v>
      </c>
      <c r="J18" s="28">
        <v>0.6</v>
      </c>
    </row>
    <row r="19" spans="1:10" x14ac:dyDescent="0.25">
      <c r="A19" s="7"/>
      <c r="B19" s="17" t="s">
        <v>29</v>
      </c>
      <c r="C19" s="17"/>
      <c r="D19" s="22" t="s">
        <v>46</v>
      </c>
      <c r="E19" s="36" t="s">
        <v>33</v>
      </c>
      <c r="F19" s="37">
        <v>5.71</v>
      </c>
      <c r="G19" s="36" t="s">
        <v>50</v>
      </c>
      <c r="H19" s="37">
        <v>0.16</v>
      </c>
      <c r="I19" s="37">
        <v>0.16</v>
      </c>
      <c r="J19" s="38">
        <v>27.87</v>
      </c>
    </row>
    <row r="20" spans="1:10" ht="15.75" thickBot="1" x14ac:dyDescent="0.3">
      <c r="A20" s="8"/>
      <c r="B20" s="9"/>
      <c r="C20" s="9"/>
      <c r="D20" s="20"/>
      <c r="E20" s="39"/>
      <c r="F20" s="30"/>
      <c r="G20" s="39" t="s">
        <v>51</v>
      </c>
      <c r="H20" s="30">
        <f>SUM(H12:H19)</f>
        <v>19.32</v>
      </c>
      <c r="I20" s="30">
        <f>SUM(I12:I19)</f>
        <v>30.19</v>
      </c>
      <c r="J20" s="31">
        <f>SUM(J12:J19)</f>
        <v>101.2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2021-05-19T04:45:43Z</cp:lastPrinted>
  <dcterms:created xsi:type="dcterms:W3CDTF">2015-06-05T18:19:34Z</dcterms:created>
  <dcterms:modified xsi:type="dcterms:W3CDTF">2021-12-03T04:24:05Z</dcterms:modified>
</cp:coreProperties>
</file>