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<sst xmlns="http://schemas.openxmlformats.org/spreadsheetml/2006/main" count="49" uniqueCount="46">
  <si>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</si>
  <si>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</si>
  <si>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</si>
  <si>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</si>
  <si>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</si>
  <si>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</si>
  <si>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</si>
  <si>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</si>
  <si>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</si>
  <si>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</si>
  <si>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</si>
  <si>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</si>
  <si>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</si>
  <si>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</si>
  <si>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</si>
  <si>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</si>
  <si>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</si>
  <si>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</si>
  <si>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</si>
  <si>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</si>
  <si>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</si>
  <si>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302*</t>
  </si>
  <si>
    <t>Напиток</t>
  </si>
  <si>
    <t xml:space="preserve">Хлеб ржаной </t>
  </si>
  <si>
    <t>Итого</t>
  </si>
  <si>
    <t>МБОУ "СОШ   "</t>
  </si>
  <si>
    <t>648*</t>
  </si>
  <si>
    <t xml:space="preserve">Кисель фруктовый из концентрата </t>
  </si>
  <si>
    <t>20*</t>
  </si>
  <si>
    <t>139*</t>
  </si>
  <si>
    <t>451*</t>
  </si>
  <si>
    <t>гарнир</t>
  </si>
  <si>
    <t>516*</t>
  </si>
  <si>
    <t>Макароны отварные</t>
  </si>
  <si>
    <t>80(50/30)</t>
  </si>
  <si>
    <t>ОБЕД</t>
  </si>
  <si>
    <t>Сыр Российский порциями</t>
  </si>
  <si>
    <t>хлеб пшенич.</t>
  </si>
  <si>
    <t>Хлеб пшеничный</t>
  </si>
  <si>
    <t>Каша мол. рисовая с маслом</t>
  </si>
  <si>
    <t>Салат из св.помидоров и огурцов. на р/масле</t>
  </si>
  <si>
    <t xml:space="preserve">Суп картофельный гороховый </t>
  </si>
  <si>
    <t>Биточки рубленые из говядины с соусом</t>
  </si>
  <si>
    <t>638*</t>
  </si>
  <si>
    <t>Компот из кураги</t>
  </si>
  <si>
    <t>154(150/4)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</si>
</sst>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2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18</v>
      </c>
      <c r="F1" s="20"/>
      <c r="I1" t="s">
        <v>1</v>
      </c>
      <c r="J1" s="19">
        <v>44487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5"/>
      <c r="B4" s="12" t="s">
        <v>10</v>
      </c>
      <c r="C4" s="12"/>
      <c r="D4" s="12"/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 t="s">
        <v>21</v>
      </c>
      <c r="D5" s="28" t="s">
        <v>39</v>
      </c>
      <c r="E5" s="14" t="s">
        <v>45</v>
      </c>
      <c r="F5" s="21">
        <v>7.18</v>
      </c>
      <c r="G5" s="14">
        <v>202</v>
      </c>
      <c r="H5" s="21">
        <v>18.399999999999999</v>
      </c>
      <c r="I5" s="21">
        <v>12.8</v>
      </c>
      <c r="J5" s="36">
        <v>22.1</v>
      </c>
    </row>
    <row r="6" spans="1:10" x14ac:dyDescent="0.25">
      <c r="A6" s="7"/>
      <c r="B6" s="1" t="s">
        <v>12</v>
      </c>
      <c r="C6" s="2" t="s">
        <v>26</v>
      </c>
      <c r="D6" s="29" t="s">
        <v>27</v>
      </c>
      <c r="E6" s="15">
        <v>200</v>
      </c>
      <c r="F6" s="22">
        <v>3</v>
      </c>
      <c r="G6" s="15">
        <v>129</v>
      </c>
      <c r="H6" s="22">
        <v>0</v>
      </c>
      <c r="I6" s="22">
        <v>0</v>
      </c>
      <c r="J6" s="37">
        <v>33.93</v>
      </c>
    </row>
    <row r="7" spans="1:10" x14ac:dyDescent="0.25">
      <c r="A7" s="7"/>
      <c r="B7" s="1" t="s">
        <v>37</v>
      </c>
      <c r="C7" s="2"/>
      <c r="D7" s="29" t="s">
        <v>38</v>
      </c>
      <c r="E7" s="47">
        <v>30</v>
      </c>
      <c r="F7" s="22">
        <v>1.73</v>
      </c>
      <c r="G7" s="15">
        <v>81</v>
      </c>
      <c r="H7" s="22">
        <v>2.4</v>
      </c>
      <c r="I7" s="22">
        <v>0.66</v>
      </c>
      <c r="J7" s="37">
        <v>16.5</v>
      </c>
    </row>
    <row r="8" spans="1:10" x14ac:dyDescent="0.25">
      <c r="A8" s="7"/>
      <c r="B8" s="1"/>
      <c r="C8" s="2"/>
      <c r="D8" s="29" t="s">
        <v>36</v>
      </c>
      <c r="E8" s="47">
        <v>15</v>
      </c>
      <c r="F8" s="22">
        <v>8.09</v>
      </c>
      <c r="G8" s="15">
        <v>54</v>
      </c>
      <c r="H8" s="22">
        <v>3.45</v>
      </c>
      <c r="I8" s="22">
        <v>4.3499999999999996</v>
      </c>
      <c r="J8" s="37">
        <v>0</v>
      </c>
    </row>
    <row r="9" spans="1:10" ht="15.75" thickBot="1" x14ac:dyDescent="0.3">
      <c r="A9" s="8"/>
      <c r="B9" s="9"/>
      <c r="C9" s="9"/>
      <c r="D9" s="48" t="s">
        <v>24</v>
      </c>
      <c r="E9" s="16"/>
      <c r="F9" s="46">
        <f>SUM(F5:F8)</f>
        <v>20</v>
      </c>
      <c r="G9" s="16"/>
      <c r="H9" s="16"/>
      <c r="I9" s="16"/>
      <c r="J9" s="17"/>
    </row>
    <row r="10" spans="1:10" ht="15.75" thickBot="1" x14ac:dyDescent="0.3">
      <c r="A10" s="7"/>
      <c r="B10" s="39" t="s">
        <v>35</v>
      </c>
      <c r="C10" s="40"/>
      <c r="D10" s="41"/>
      <c r="E10" s="42"/>
      <c r="F10" s="43"/>
      <c r="G10" s="42"/>
      <c r="H10" s="42"/>
      <c r="I10" s="42"/>
      <c r="J10" s="44"/>
    </row>
    <row r="11" spans="1:10" ht="30" x14ac:dyDescent="0.25">
      <c r="A11" s="7" t="s">
        <v>13</v>
      </c>
      <c r="B11" s="10" t="s">
        <v>14</v>
      </c>
      <c r="C11" s="3" t="s">
        <v>28</v>
      </c>
      <c r="D11" s="30" t="s">
        <v>40</v>
      </c>
      <c r="E11" s="18">
        <v>73</v>
      </c>
      <c r="F11" s="23">
        <v>9.4499999999999993</v>
      </c>
      <c r="G11" s="18">
        <v>60</v>
      </c>
      <c r="H11" s="23">
        <v>0.66</v>
      </c>
      <c r="I11" s="23">
        <v>5.3</v>
      </c>
      <c r="J11" s="38">
        <v>2.2999999999999998</v>
      </c>
    </row>
    <row r="12" spans="1:10" x14ac:dyDescent="0.25">
      <c r="A12" s="7"/>
      <c r="B12" s="1" t="s">
        <v>15</v>
      </c>
      <c r="C12" s="2" t="s">
        <v>29</v>
      </c>
      <c r="D12" s="29" t="s">
        <v>41</v>
      </c>
      <c r="E12" s="15" t="s">
        <v>29</v>
      </c>
      <c r="F12" s="22">
        <v>5.8</v>
      </c>
      <c r="G12" s="15">
        <v>137</v>
      </c>
      <c r="H12" s="22">
        <v>6.31</v>
      </c>
      <c r="I12" s="22">
        <v>5.03</v>
      </c>
      <c r="J12" s="37">
        <v>22.12</v>
      </c>
    </row>
    <row r="13" spans="1:10" x14ac:dyDescent="0.25">
      <c r="A13" s="7"/>
      <c r="B13" s="1" t="s">
        <v>16</v>
      </c>
      <c r="C13" s="2" t="s">
        <v>30</v>
      </c>
      <c r="D13" s="29" t="s">
        <v>42</v>
      </c>
      <c r="E13" s="15" t="s">
        <v>34</v>
      </c>
      <c r="F13" s="22">
        <v>25.65</v>
      </c>
      <c r="G13" s="15">
        <v>165</v>
      </c>
      <c r="H13" s="22">
        <v>9.08</v>
      </c>
      <c r="I13" s="22">
        <v>15.2</v>
      </c>
      <c r="J13" s="37">
        <v>9.1999999999999993</v>
      </c>
    </row>
    <row r="14" spans="1:10" x14ac:dyDescent="0.25">
      <c r="A14" s="7"/>
      <c r="B14" s="1" t="s">
        <v>31</v>
      </c>
      <c r="C14" s="2" t="s">
        <v>32</v>
      </c>
      <c r="D14" s="29" t="s">
        <v>33</v>
      </c>
      <c r="E14" s="15">
        <v>150</v>
      </c>
      <c r="F14" s="22">
        <v>5.26</v>
      </c>
      <c r="G14" s="15">
        <v>211</v>
      </c>
      <c r="H14" s="22">
        <v>5.31</v>
      </c>
      <c r="I14" s="22">
        <v>4.8899999999999997</v>
      </c>
      <c r="J14" s="37">
        <v>35.520000000000003</v>
      </c>
    </row>
    <row r="15" spans="1:10" x14ac:dyDescent="0.25">
      <c r="A15" s="7"/>
      <c r="B15" s="1" t="s">
        <v>22</v>
      </c>
      <c r="C15" s="2" t="s">
        <v>43</v>
      </c>
      <c r="D15" s="29" t="s">
        <v>44</v>
      </c>
      <c r="E15" s="15">
        <v>200</v>
      </c>
      <c r="F15" s="22">
        <v>6.5</v>
      </c>
      <c r="G15" s="15">
        <v>123</v>
      </c>
      <c r="H15" s="22">
        <v>1.04</v>
      </c>
      <c r="I15" s="22">
        <v>0</v>
      </c>
      <c r="J15" s="37">
        <v>30.96</v>
      </c>
    </row>
    <row r="16" spans="1:10" ht="15.75" thickBot="1" x14ac:dyDescent="0.3">
      <c r="A16" s="7"/>
      <c r="B16" s="1" t="s">
        <v>17</v>
      </c>
      <c r="C16" s="2"/>
      <c r="D16" s="29" t="s">
        <v>23</v>
      </c>
      <c r="E16" s="15">
        <v>60</v>
      </c>
      <c r="F16" s="22">
        <v>2.54</v>
      </c>
      <c r="G16" s="15">
        <v>126</v>
      </c>
      <c r="H16" s="22">
        <v>2.82</v>
      </c>
      <c r="I16" s="22">
        <v>0.6</v>
      </c>
      <c r="J16" s="37">
        <v>0.6</v>
      </c>
    </row>
    <row r="17" spans="1:10" x14ac:dyDescent="0.25">
      <c r="A17" s="7"/>
      <c r="B17" s="32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8"/>
      <c r="B18" s="9"/>
      <c r="C18" s="9"/>
      <c r="D18" s="48" t="s">
        <v>24</v>
      </c>
      <c r="E18" s="16"/>
      <c r="F18" s="46">
        <f>SUM(F11:F17)</f>
        <v>55.199999999999996</v>
      </c>
      <c r="G18" s="16"/>
      <c r="H18" s="16"/>
      <c r="I18" s="16"/>
      <c r="J18" s="17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2021-10-15T11:11:16Z</dcterms:modified>
</cp:coreProperties>
</file>