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<sst xmlns="http://schemas.openxmlformats.org/spreadsheetml/2006/main" count="41" uniqueCount="41">
  <si>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</si>
  <si>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</si>
  <si>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</si>
  <si>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</si>
  <si>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</si>
  <si>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</si>
  <si>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</si>
  <si>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</si>
  <si>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</si>
  <si>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</si>
  <si>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</si>
  <si>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</si>
  <si>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</si>
  <si>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</si>
  <si>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</si>
  <si>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</si>
  <si>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</si>
  <si>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</si>
  <si>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</si>
  <si>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</si>
  <si>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</si>
  <si>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</si>
  <si>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</si>
  <si>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</si>
  <si>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</si>
  <si>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</si>
  <si>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</si>
  <si>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</si>
  <si>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</si>
  <si>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</si>
  <si>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</si>
  <si>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</si>
  <si>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</si>
  <si>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</si>
  <si>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</si>
  <si>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</si>
  <si>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</si>
  <si>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 xml:space="preserve">Мандарины свежие </t>
  </si>
  <si>
    <t xml:space="preserve">Печенье </t>
  </si>
  <si>
    <t>сладкое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</si>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</sst>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31" t="s">
        <v>0</v>
      </c>
      <c r="B1" s="35" t="s">
        <v>36</v>
      </c>
      <c r="C1" s="36"/>
      <c r="D1" s="37"/>
      <c r="E1" s="32" t="s">
        <v>1</v>
      </c>
      <c r="F1" s="33" t="s">
        <v>34</v>
      </c>
      <c r="G1" s="32"/>
      <c r="H1" s="32"/>
      <c r="I1" s="32" t="s">
        <v>2</v>
      </c>
      <c r="J1" s="34">
        <v>44530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3.03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13.4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26.74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9.9700000000000006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5.66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>
      <c r="A10" s="1"/>
      <c r="B10" s="6" t="s">
        <v>39</v>
      </c>
      <c r="C10" s="10"/>
      <c r="D10" s="9" t="s">
        <v>38</v>
      </c>
      <c r="E10" s="19">
        <v>30</v>
      </c>
      <c r="F10" s="13">
        <v>4.0199999999999996</v>
      </c>
      <c r="G10" s="44">
        <v>125</v>
      </c>
      <c r="H10" s="44">
        <v>2.25</v>
      </c>
      <c r="I10" s="44">
        <v>2.94</v>
      </c>
      <c r="J10" s="45">
        <v>22.32</v>
      </c>
    </row>
    <row r="11" spans="1:10">
      <c r="A11" s="1"/>
      <c r="B11" s="6" t="s">
        <v>40</v>
      </c>
      <c r="C11" s="10"/>
      <c r="D11" s="9" t="s">
        <v>37</v>
      </c>
      <c r="E11" s="11">
        <v>122</v>
      </c>
      <c r="F11" s="13">
        <v>17.690000000000001</v>
      </c>
      <c r="G11" s="28">
        <v>60</v>
      </c>
      <c r="H11" s="29">
        <v>1.35</v>
      </c>
      <c r="I11" s="29">
        <v>0.3</v>
      </c>
      <c r="J11" s="30">
        <v>12.15</v>
      </c>
    </row>
    <row r="12" spans="1:10" s="16" customFormat="1" ht="15.75" thickBot="1">
      <c r="A12" s="14"/>
      <c r="B12" s="38" t="s">
        <v>22</v>
      </c>
      <c r="C12" s="39"/>
      <c r="D12" s="39"/>
      <c r="E12" s="40"/>
      <c r="F12" s="15">
        <f>SUM(F4:F11)</f>
        <v>83.41</v>
      </c>
      <c r="G12" s="15">
        <f>SUM(G4:G11)</f>
        <v>1037</v>
      </c>
      <c r="H12" s="15">
        <f t="shared" ref="H12:J12" si="0">SUM(H4:H11)</f>
        <v>26.580000000000002</v>
      </c>
      <c r="I12" s="15">
        <f t="shared" si="0"/>
        <v>32.29</v>
      </c>
      <c r="J12" s="25">
        <f t="shared" si="0"/>
        <v>129.06</v>
      </c>
    </row>
    <row r="13" spans="1:10" s="16" customFormat="1" ht="15.75" thickBot="1">
      <c r="A13" s="14"/>
      <c r="B13" s="41" t="s">
        <v>23</v>
      </c>
      <c r="C13" s="42"/>
      <c r="D13" s="42"/>
      <c r="E13" s="43"/>
      <c r="F13" s="17">
        <f>F12</f>
        <v>83.41</v>
      </c>
      <c r="G13" s="17">
        <f t="shared" ref="G13:J13" si="1">G12</f>
        <v>1037</v>
      </c>
      <c r="H13" s="17">
        <f t="shared" si="1"/>
        <v>26.580000000000002</v>
      </c>
      <c r="I13" s="17">
        <f t="shared" si="1"/>
        <v>32.29</v>
      </c>
      <c r="J13" s="17">
        <f t="shared" si="1"/>
        <v>129.06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2007-12-10T22:57:37Z</dcterms:modified>
</cp:coreProperties>
</file>