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ноябрь 2021 г\"/>
    </mc:Choice>
  </mc:AlternateContent>
  <bookViews>
    <workbookView xWindow="0" yWindow="0" windowWidth="2424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<sst xmlns="http://schemas.openxmlformats.org/spreadsheetml/2006/main" count="38" uniqueCount="38">
  <si>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</si>
  <si>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</si>
  <si>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</si>
  <si>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</si>
  <si>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</si>
  <si>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</si>
  <si>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</si>
  <si>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</si>
  <si>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</si>
  <si>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</si>
  <si>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</si>
  <si>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</si>
  <si>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</si>
  <si>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</si>
  <si>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</si>
  <si>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</si>
  <si>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</si>
  <si>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</si>
  <si>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</si>
  <si>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</si>
  <si>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</si>
  <si>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</si>
  <si>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</si>
  <si>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</si>
  <si>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</si>
  <si>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</si>
  <si>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</si>
  <si>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</si>
  <si>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</si>
  <si>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</si>
  <si>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</si>
  <si>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</si>
  <si>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</si>
  <si>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</si>
  <si>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</si>
  <si>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</si>
  <si>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груша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</si>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</sst>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5" fillId="2" borderId="30" xfId="0" applyNumberFormat="1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2" borderId="32" xfId="0" applyFont="1" applyFill="1" applyBorder="1"/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1" t="s">
        <v>0</v>
      </c>
      <c r="B1" s="44" t="s">
        <v>1</v>
      </c>
      <c r="C1" s="45"/>
      <c r="D1" s="46"/>
      <c r="E1" s="22" t="s">
        <v>2</v>
      </c>
      <c r="F1" s="23" t="s">
        <v>34</v>
      </c>
      <c r="G1" s="22"/>
      <c r="H1" s="22"/>
      <c r="I1" s="22" t="s">
        <v>3</v>
      </c>
      <c r="J1" s="24">
        <v>44484</v>
      </c>
    </row>
    <row r="2" spans="1:11" ht="15.75" thickBot="1" x14ac:dyDescent="0.3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7" t="s">
        <v>29</v>
      </c>
      <c r="D4" s="29" t="s">
        <v>24</v>
      </c>
      <c r="E4" s="9">
        <v>60</v>
      </c>
      <c r="F4" s="10">
        <v>8.7799999999999994</v>
      </c>
      <c r="G4" s="33">
        <v>63</v>
      </c>
      <c r="H4" s="28">
        <v>0.47</v>
      </c>
      <c r="I4" s="35">
        <v>6.04</v>
      </c>
      <c r="J4" s="36">
        <v>1.81</v>
      </c>
    </row>
    <row r="5" spans="1:11" ht="18.75" customHeight="1" x14ac:dyDescent="0.25">
      <c r="A5" s="1"/>
      <c r="B5" s="6" t="s">
        <v>16</v>
      </c>
      <c r="C5" s="17" t="s">
        <v>30</v>
      </c>
      <c r="D5" s="29" t="s">
        <v>25</v>
      </c>
      <c r="E5" s="16">
        <v>200</v>
      </c>
      <c r="F5" s="11">
        <v>4.8099999999999996</v>
      </c>
      <c r="G5" s="34">
        <v>118</v>
      </c>
      <c r="H5" s="38">
        <v>4.71</v>
      </c>
      <c r="I5" s="37">
        <v>3.73</v>
      </c>
      <c r="J5" s="39">
        <v>15.96</v>
      </c>
    </row>
    <row r="6" spans="1:11" x14ac:dyDescent="0.25">
      <c r="A6" s="1"/>
      <c r="B6" s="6" t="s">
        <v>17</v>
      </c>
      <c r="C6" s="17" t="s">
        <v>31</v>
      </c>
      <c r="D6" s="29" t="s">
        <v>26</v>
      </c>
      <c r="E6" s="18" t="s">
        <v>35</v>
      </c>
      <c r="F6" s="11">
        <v>14.65</v>
      </c>
      <c r="G6" s="34">
        <v>220</v>
      </c>
      <c r="H6" s="38">
        <v>14.28</v>
      </c>
      <c r="I6" s="37">
        <v>19.350000000000001</v>
      </c>
      <c r="J6" s="39">
        <v>7.27</v>
      </c>
    </row>
    <row r="7" spans="1:11" x14ac:dyDescent="0.25">
      <c r="A7" s="1"/>
      <c r="B7" s="6" t="s">
        <v>23</v>
      </c>
      <c r="C7" s="17" t="s">
        <v>32</v>
      </c>
      <c r="D7" s="29" t="s">
        <v>27</v>
      </c>
      <c r="E7" s="16">
        <v>150</v>
      </c>
      <c r="F7" s="11">
        <v>4.42</v>
      </c>
      <c r="G7" s="34">
        <v>211</v>
      </c>
      <c r="H7" s="38">
        <v>5.32</v>
      </c>
      <c r="I7" s="37">
        <v>4.8899999999999997</v>
      </c>
      <c r="J7" s="39">
        <v>35.520000000000003</v>
      </c>
    </row>
    <row r="8" spans="1:11" x14ac:dyDescent="0.25">
      <c r="A8" s="1"/>
      <c r="B8" s="6" t="s">
        <v>18</v>
      </c>
      <c r="C8" s="17" t="s">
        <v>33</v>
      </c>
      <c r="D8" s="29" t="s">
        <v>28</v>
      </c>
      <c r="E8" s="16">
        <v>200</v>
      </c>
      <c r="F8" s="11">
        <v>3.96</v>
      </c>
      <c r="G8" s="34">
        <v>95</v>
      </c>
      <c r="H8" s="38">
        <v>0.34</v>
      </c>
      <c r="I8" s="37">
        <v>0.02</v>
      </c>
      <c r="J8" s="39">
        <v>24.53</v>
      </c>
    </row>
    <row r="9" spans="1:11" x14ac:dyDescent="0.25">
      <c r="A9" s="1"/>
      <c r="B9" s="6" t="s">
        <v>19</v>
      </c>
      <c r="C9" s="17"/>
      <c r="D9" s="30" t="s">
        <v>20</v>
      </c>
      <c r="E9" s="16">
        <v>60</v>
      </c>
      <c r="F9" s="11">
        <v>2.5</v>
      </c>
      <c r="G9" s="34">
        <v>126</v>
      </c>
      <c r="H9" s="38">
        <v>2.82</v>
      </c>
      <c r="I9" s="37">
        <v>0.6</v>
      </c>
      <c r="J9" s="39">
        <v>0.6</v>
      </c>
    </row>
    <row r="10" spans="1:11" x14ac:dyDescent="0.25">
      <c r="A10" s="1"/>
      <c r="B10" s="43" t="s">
        <v>37</v>
      </c>
      <c r="C10" s="8"/>
      <c r="D10" s="6" t="s">
        <v>36</v>
      </c>
      <c r="E10" s="9">
        <v>0.16</v>
      </c>
      <c r="F10" s="11">
        <v>25.02</v>
      </c>
      <c r="G10" s="42">
        <v>47</v>
      </c>
      <c r="H10" s="41">
        <v>0.4</v>
      </c>
      <c r="I10" s="41">
        <v>0.3</v>
      </c>
      <c r="J10" s="41">
        <v>10.9</v>
      </c>
    </row>
    <row r="11" spans="1:11" s="14" customFormat="1" ht="15.75" thickBot="1" x14ac:dyDescent="0.3">
      <c r="A11" s="12"/>
      <c r="B11" s="47" t="s">
        <v>21</v>
      </c>
      <c r="C11" s="48"/>
      <c r="D11" s="48"/>
      <c r="E11" s="49"/>
      <c r="F11" s="13">
        <f>SUM(F4:F10)</f>
        <v>64.14</v>
      </c>
      <c r="G11" s="13">
        <f>SUM(G4:G10)</f>
        <v>880</v>
      </c>
      <c r="H11" s="13">
        <f t="shared" ref="H11:J11" si="0">SUM(H4:H10)</f>
        <v>28.34</v>
      </c>
      <c r="I11" s="13">
        <f t="shared" si="0"/>
        <v>34.93</v>
      </c>
      <c r="J11" s="27">
        <f t="shared" si="0"/>
        <v>96.59</v>
      </c>
      <c r="K11"/>
    </row>
    <row r="12" spans="1:11" s="14" customFormat="1" ht="15.75" thickBot="1" x14ac:dyDescent="0.3">
      <c r="A12" s="12"/>
      <c r="B12" s="50" t="s">
        <v>22</v>
      </c>
      <c r="C12" s="51"/>
      <c r="D12" s="51"/>
      <c r="E12" s="52"/>
      <c r="F12" s="15">
        <f>F11</f>
        <v>64.14</v>
      </c>
      <c r="G12" s="15">
        <f t="shared" ref="G12:J12" si="1">G11</f>
        <v>880</v>
      </c>
      <c r="H12" s="15">
        <f t="shared" si="1"/>
        <v>28.34</v>
      </c>
      <c r="I12" s="15">
        <f t="shared" si="1"/>
        <v>34.93</v>
      </c>
      <c r="J12" s="40">
        <f t="shared" si="1"/>
        <v>96.59</v>
      </c>
      <c r="K12"/>
    </row>
    <row r="14" spans="1:11" x14ac:dyDescent="0.25">
      <c r="G14" s="31"/>
      <c r="H14" s="31"/>
      <c r="I14" s="31"/>
      <c r="J14" s="31"/>
    </row>
    <row r="15" spans="1:11" x14ac:dyDescent="0.25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2021-11-15T06:35:13Z</dcterms:modified>
</cp:coreProperties>
</file>