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<sst xmlns="http://schemas.openxmlformats.org/spreadsheetml/2006/main" count="32" uniqueCount="32">
  <si>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</si>
  <si>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</si>
  <si>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</si>
  <si>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</si>
  <si>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</si>
  <si>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</si>
  <si>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</si>
  <si>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</si>
  <si>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</si>
  <si>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</si>
  <si>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</si>
  <si>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</si>
  <si>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</si>
  <si>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</si>
  <si>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</si>
  <si>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</si>
  <si>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</si>
  <si>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</si>
  <si>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</si>
  <si>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</si>
  <si>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</si>
  <si>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</si>
  <si>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</si>
  <si>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</si>
  <si>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</si>
  <si>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</si>
  <si>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</si>
  <si>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</si>
  <si>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</si>
  <si>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</si>
  <si>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</si>
  <si>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Компот из св.яблок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</si>
</sst>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2" t="s">
        <v>0</v>
      </c>
      <c r="B1" s="45" t="s">
        <v>30</v>
      </c>
      <c r="C1" s="46"/>
      <c r="D1" s="47"/>
      <c r="E1" s="23" t="s">
        <v>1</v>
      </c>
      <c r="F1" s="24" t="s">
        <v>29</v>
      </c>
      <c r="G1" s="23"/>
      <c r="H1" s="23"/>
      <c r="I1" s="23" t="s">
        <v>2</v>
      </c>
      <c r="J1" s="25">
        <v>44470</v>
      </c>
    </row>
    <row r="2" spans="1:10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>
      <c r="A3" s="2" t="s">
        <v>3</v>
      </c>
      <c r="B3" s="3" t="s">
        <v>4</v>
      </c>
      <c r="C3" s="3" t="s">
        <v>5</v>
      </c>
      <c r="D3" s="19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13</v>
      </c>
      <c r="B4" s="7" t="s">
        <v>14</v>
      </c>
      <c r="C4" s="18" t="s">
        <v>26</v>
      </c>
      <c r="D4" s="31" t="s">
        <v>23</v>
      </c>
      <c r="E4" s="10">
        <v>60</v>
      </c>
      <c r="F4" s="11">
        <v>2.02</v>
      </c>
      <c r="G4" s="41">
        <v>103</v>
      </c>
      <c r="H4" s="36">
        <v>0.76</v>
      </c>
      <c r="I4" s="35">
        <v>9.0399999999999991</v>
      </c>
      <c r="J4" s="37">
        <v>4.59</v>
      </c>
    </row>
    <row r="5" spans="1:10" ht="18.75" customHeight="1">
      <c r="A5" s="1"/>
      <c r="B5" s="6" t="s">
        <v>15</v>
      </c>
      <c r="C5" s="18" t="s">
        <v>27</v>
      </c>
      <c r="D5" s="31" t="s">
        <v>24</v>
      </c>
      <c r="E5" s="17">
        <v>200</v>
      </c>
      <c r="F5" s="12">
        <v>3.59</v>
      </c>
      <c r="G5" s="41">
        <v>117</v>
      </c>
      <c r="H5" s="39">
        <v>2.2599999999999998</v>
      </c>
      <c r="I5" s="38">
        <v>4.3</v>
      </c>
      <c r="J5" s="40">
        <v>16.68</v>
      </c>
    </row>
    <row r="6" spans="1:10">
      <c r="A6" s="1"/>
      <c r="B6" s="6" t="s">
        <v>16</v>
      </c>
      <c r="C6" s="18" t="s">
        <v>28</v>
      </c>
      <c r="D6" s="31" t="s">
        <v>25</v>
      </c>
      <c r="E6" s="17">
        <v>150</v>
      </c>
      <c r="F6" s="12">
        <v>38.83</v>
      </c>
      <c r="G6" s="41">
        <v>156.25</v>
      </c>
      <c r="H6" s="42">
        <v>13.35</v>
      </c>
      <c r="I6" s="41">
        <v>7.35</v>
      </c>
      <c r="J6" s="43">
        <v>16.2</v>
      </c>
    </row>
    <row r="7" spans="1:10">
      <c r="A7" s="1"/>
      <c r="B7" s="6" t="s">
        <v>17</v>
      </c>
      <c r="C7" s="18" t="s">
        <v>20</v>
      </c>
      <c r="D7" s="31" t="s">
        <v>31</v>
      </c>
      <c r="E7" s="17">
        <v>200</v>
      </c>
      <c r="F7" s="12">
        <v>5.56</v>
      </c>
      <c r="G7" s="41">
        <v>136</v>
      </c>
      <c r="H7" s="39">
        <v>0.56999999999999995</v>
      </c>
      <c r="I7" s="38">
        <v>0</v>
      </c>
      <c r="J7" s="40">
        <v>34.409999999999997</v>
      </c>
    </row>
    <row r="8" spans="1:10">
      <c r="A8" s="1"/>
      <c r="B8" s="6" t="s">
        <v>18</v>
      </c>
      <c r="C8" s="44"/>
      <c r="D8" s="32" t="s">
        <v>19</v>
      </c>
      <c r="E8" s="17">
        <v>60</v>
      </c>
      <c r="F8" s="12">
        <v>2.7</v>
      </c>
      <c r="G8" s="41">
        <v>126</v>
      </c>
      <c r="H8" s="42">
        <v>2.82</v>
      </c>
      <c r="I8" s="41">
        <v>0.6</v>
      </c>
      <c r="J8" s="43">
        <v>0.6</v>
      </c>
    </row>
    <row r="9" spans="1:10">
      <c r="A9" s="1"/>
      <c r="B9" s="6"/>
      <c r="C9" s="18"/>
      <c r="D9" s="32"/>
      <c r="E9" s="17"/>
      <c r="F9" s="12"/>
      <c r="G9" s="29"/>
      <c r="H9" s="30"/>
      <c r="I9" s="30"/>
      <c r="J9" s="34"/>
    </row>
    <row r="10" spans="1:10">
      <c r="A10" s="1"/>
      <c r="B10" s="6"/>
      <c r="C10" s="9"/>
      <c r="D10" s="8"/>
      <c r="E10" s="10"/>
      <c r="F10" s="12"/>
      <c r="G10" s="29"/>
      <c r="H10" s="30"/>
      <c r="I10" s="30"/>
      <c r="J10" s="34"/>
    </row>
    <row r="11" spans="1:10" s="15" customFormat="1" ht="15.75" thickBot="1">
      <c r="A11" s="13"/>
      <c r="B11" s="48" t="s">
        <v>21</v>
      </c>
      <c r="C11" s="49"/>
      <c r="D11" s="49"/>
      <c r="E11" s="50"/>
      <c r="F11" s="14">
        <f>SUM(F4:F10)</f>
        <v>52.7</v>
      </c>
      <c r="G11" s="14">
        <f>SUM(G4:G10)</f>
        <v>638.25</v>
      </c>
      <c r="H11" s="14">
        <f>SUM(H4:H10)</f>
        <v>19.759999999999998</v>
      </c>
      <c r="I11" s="14">
        <f>SUM(I4:I10)</f>
        <v>21.29</v>
      </c>
      <c r="J11" s="28">
        <f>SUM(J4:J10)</f>
        <v>72.47999999999999</v>
      </c>
    </row>
    <row r="12" spans="1:10" s="15" customFormat="1" ht="15.75" thickBot="1">
      <c r="A12" s="13"/>
      <c r="B12" s="51" t="s">
        <v>22</v>
      </c>
      <c r="C12" s="52"/>
      <c r="D12" s="52"/>
      <c r="E12" s="53"/>
      <c r="F12" s="16">
        <f>F11</f>
        <v>52.7</v>
      </c>
      <c r="G12" s="16">
        <f t="shared" ref="G12:J12" si="0">G11</f>
        <v>638.25</v>
      </c>
      <c r="H12" s="16">
        <f t="shared" si="0"/>
        <v>19.759999999999998</v>
      </c>
      <c r="I12" s="16">
        <f t="shared" si="0"/>
        <v>21.29</v>
      </c>
      <c r="J12" s="16">
        <f t="shared" si="0"/>
        <v>72.47999999999999</v>
      </c>
    </row>
    <row r="14" spans="1:10">
      <c r="G14" s="33"/>
      <c r="H14" s="33"/>
      <c r="I14" s="33"/>
      <c r="J14" s="33"/>
    </row>
    <row r="15" spans="1:10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2007-12-10T02:38:58Z</dcterms:modified>
</cp:coreProperties>
</file>